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hudgov-my.sharepoint.com/personal/anice_s_chenault_hud_gov/Documents/Desktop/"/>
    </mc:Choice>
  </mc:AlternateContent>
  <xr:revisionPtr revIDLastSave="0" documentId="8_{FFBEF2DB-DA5D-40A6-AE98-C17C2D2A5F37}" xr6:coauthVersionLast="47" xr6:coauthVersionMax="47" xr10:uidLastSave="{00000000-0000-0000-0000-000000000000}"/>
  <bookViews>
    <workbookView xWindow="-110" yWindow="-110" windowWidth="19420" windowHeight="10420" xr2:uid="{01EBDC0E-00D3-48CF-B60C-14D18EF39BBF}"/>
  </bookViews>
  <sheets>
    <sheet name="# of Positions Comparison 2024" sheetId="1" r:id="rId1"/>
    <sheet name="Eligibility Ranges" sheetId="2" r:id="rId2"/>
  </sheets>
  <externalReferences>
    <externalReference r:id="rId3"/>
    <externalReference r:id="rId4"/>
    <externalReference r:id="rId5"/>
    <externalReference r:id="rId6"/>
  </externalReferences>
  <definedNames>
    <definedName name="_56F9DC9755BA473782653E2940F9FormId">"xSRVYekizUuokxGApT_Hstp1qb7WBDdEqGaD9aYQJLNUOUhFM1oyS1U1NUxDSllGUlZLNFVJMUZHTCQlQCN0PWcu"</definedName>
    <definedName name="_56F9DC9755BA473782653E2940F9ResponseSheet">"Form1"</definedName>
    <definedName name="_56F9DC9755BA473782653E2940F9SourceDocId">"{2cb58ce7-d883-45e4-91b2-6219c9abb1fc}"</definedName>
    <definedName name="_xlnm._FilterDatabase" localSheetId="0" hidden="1">'# of Positions Comparison 2024'!$A$1:$G$3605</definedName>
    <definedName name="Classification">[1]Transfers!#REF!</definedName>
    <definedName name="Number_of_Positions_Supported">'[2]Appendix D (072018)'!$Q$2</definedName>
    <definedName name="TAC_MOD">[3]S1!$AS$3:$AS$5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2" l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B11" i="2"/>
  <c r="A11" i="2"/>
  <c r="B3604" i="1"/>
  <c r="B3603" i="1"/>
  <c r="B3602" i="1"/>
  <c r="B3601" i="1"/>
  <c r="B3600" i="1"/>
  <c r="B3599" i="1"/>
  <c r="B3598" i="1"/>
  <c r="B3597" i="1"/>
  <c r="B3596" i="1"/>
  <c r="B3595" i="1"/>
  <c r="B3594" i="1"/>
  <c r="B3593" i="1"/>
  <c r="B3592" i="1"/>
  <c r="B3591" i="1"/>
  <c r="B3590" i="1"/>
  <c r="B3589" i="1"/>
  <c r="B3588" i="1"/>
  <c r="B3587" i="1"/>
  <c r="B3586" i="1"/>
  <c r="B3585" i="1"/>
  <c r="B3584" i="1"/>
  <c r="B3583" i="1"/>
  <c r="B3582" i="1"/>
  <c r="B3581" i="1"/>
  <c r="B3580" i="1"/>
  <c r="B3579" i="1"/>
  <c r="B3578" i="1"/>
  <c r="B3577" i="1"/>
  <c r="B3576" i="1"/>
  <c r="B3575" i="1"/>
  <c r="B3574" i="1"/>
  <c r="B3573" i="1"/>
  <c r="B3572" i="1"/>
  <c r="B3571" i="1"/>
  <c r="B3570" i="1"/>
  <c r="B3569" i="1"/>
  <c r="B3568" i="1"/>
  <c r="B3567" i="1"/>
  <c r="B3566" i="1"/>
  <c r="B3565" i="1"/>
  <c r="B3564" i="1"/>
  <c r="B3563" i="1"/>
  <c r="B3562" i="1"/>
  <c r="B3561" i="1"/>
  <c r="B3560" i="1"/>
  <c r="B3559" i="1"/>
  <c r="B3558" i="1"/>
  <c r="B3557" i="1"/>
  <c r="B3556" i="1"/>
  <c r="B3555" i="1"/>
  <c r="B3554" i="1"/>
  <c r="B3553" i="1"/>
  <c r="B3552" i="1"/>
  <c r="B3551" i="1"/>
  <c r="B3550" i="1"/>
  <c r="B3549" i="1"/>
  <c r="B3548" i="1"/>
  <c r="B3547" i="1"/>
  <c r="B3546" i="1"/>
  <c r="B3545" i="1"/>
  <c r="B3544" i="1"/>
  <c r="B3543" i="1"/>
  <c r="B3542" i="1"/>
  <c r="B3541" i="1"/>
  <c r="B3540" i="1"/>
  <c r="B3539" i="1"/>
  <c r="B3538" i="1"/>
  <c r="B3537" i="1"/>
  <c r="B3536" i="1"/>
  <c r="B3535" i="1"/>
  <c r="B3534" i="1"/>
  <c r="B3533" i="1"/>
  <c r="B3532" i="1"/>
  <c r="B3531" i="1"/>
  <c r="B3530" i="1"/>
  <c r="B3529" i="1"/>
  <c r="B3528" i="1"/>
  <c r="B3527" i="1"/>
  <c r="B3526" i="1"/>
  <c r="B3525" i="1"/>
  <c r="B3524" i="1"/>
  <c r="B3523" i="1"/>
  <c r="B3522" i="1"/>
  <c r="B3521" i="1"/>
  <c r="B3520" i="1"/>
  <c r="B3519" i="1"/>
  <c r="B3518" i="1"/>
  <c r="B3517" i="1"/>
  <c r="B3516" i="1"/>
  <c r="B3515" i="1"/>
  <c r="B3514" i="1"/>
  <c r="B3513" i="1"/>
  <c r="B3512" i="1"/>
  <c r="B3511" i="1"/>
  <c r="B3510" i="1"/>
  <c r="B3509" i="1"/>
  <c r="B3508" i="1"/>
  <c r="B3507" i="1"/>
  <c r="B3506" i="1"/>
  <c r="B3505" i="1"/>
  <c r="B3504" i="1"/>
  <c r="B3503" i="1"/>
  <c r="B3502" i="1"/>
  <c r="B3501" i="1"/>
  <c r="B3500" i="1"/>
  <c r="B3499" i="1"/>
  <c r="B3498" i="1"/>
  <c r="B3497" i="1"/>
  <c r="B3496" i="1"/>
  <c r="B3495" i="1"/>
  <c r="B3494" i="1"/>
  <c r="B3493" i="1"/>
  <c r="B3492" i="1"/>
  <c r="B3491" i="1"/>
  <c r="B3490" i="1"/>
  <c r="B3489" i="1"/>
  <c r="B3488" i="1"/>
  <c r="B3487" i="1"/>
  <c r="B3486" i="1"/>
  <c r="B3485" i="1"/>
  <c r="B3484" i="1"/>
  <c r="B3483" i="1"/>
  <c r="B3482" i="1"/>
  <c r="B3481" i="1"/>
  <c r="B3480" i="1"/>
  <c r="B3479" i="1"/>
  <c r="B3478" i="1"/>
  <c r="B3477" i="1"/>
  <c r="B3476" i="1"/>
  <c r="B3475" i="1"/>
  <c r="B3474" i="1"/>
  <c r="B3473" i="1"/>
  <c r="B3472" i="1"/>
  <c r="B3471" i="1"/>
  <c r="B3470" i="1"/>
  <c r="B3469" i="1"/>
  <c r="B3468" i="1"/>
  <c r="B3467" i="1"/>
  <c r="B3466" i="1"/>
  <c r="B3465" i="1"/>
  <c r="B3464" i="1"/>
  <c r="B3463" i="1"/>
  <c r="B3462" i="1"/>
  <c r="B3461" i="1"/>
  <c r="B3460" i="1"/>
  <c r="B3459" i="1"/>
  <c r="B3458" i="1"/>
  <c r="B3457" i="1"/>
  <c r="B3456" i="1"/>
  <c r="B3455" i="1"/>
  <c r="B3454" i="1"/>
  <c r="B3453" i="1"/>
  <c r="B3452" i="1"/>
  <c r="B3451" i="1"/>
  <c r="B3450" i="1"/>
  <c r="B3449" i="1"/>
  <c r="B3448" i="1"/>
  <c r="B3447" i="1"/>
  <c r="B3446" i="1"/>
  <c r="B3445" i="1"/>
  <c r="B3444" i="1"/>
  <c r="B3443" i="1"/>
  <c r="B3442" i="1"/>
  <c r="B3441" i="1"/>
  <c r="B3440" i="1"/>
  <c r="B3439" i="1"/>
  <c r="B3438" i="1"/>
  <c r="B3437" i="1"/>
  <c r="B3436" i="1"/>
  <c r="B3435" i="1"/>
  <c r="B3434" i="1"/>
  <c r="B3433" i="1"/>
  <c r="B3432" i="1"/>
  <c r="B3431" i="1"/>
  <c r="B3430" i="1"/>
  <c r="B3429" i="1"/>
  <c r="B3428" i="1"/>
  <c r="B3427" i="1"/>
  <c r="B3426" i="1"/>
  <c r="B3425" i="1"/>
  <c r="B3424" i="1"/>
  <c r="B3423" i="1"/>
  <c r="B3422" i="1"/>
  <c r="B3421" i="1"/>
  <c r="B3420" i="1"/>
  <c r="B3419" i="1"/>
  <c r="B3418" i="1"/>
  <c r="B3417" i="1"/>
  <c r="B3416" i="1"/>
  <c r="B3415" i="1"/>
  <c r="B3414" i="1"/>
  <c r="B3413" i="1"/>
  <c r="B3412" i="1"/>
  <c r="B3411" i="1"/>
  <c r="B3410" i="1"/>
  <c r="B3409" i="1"/>
  <c r="B3408" i="1"/>
  <c r="B3407" i="1"/>
  <c r="B3406" i="1"/>
  <c r="B3405" i="1"/>
  <c r="B3404" i="1"/>
  <c r="B3403" i="1"/>
  <c r="B3402" i="1"/>
  <c r="B3401" i="1"/>
  <c r="B3400" i="1"/>
  <c r="B3399" i="1"/>
  <c r="B3398" i="1"/>
  <c r="B3397" i="1"/>
  <c r="B3396" i="1"/>
  <c r="B3395" i="1"/>
  <c r="B3394" i="1"/>
  <c r="B3393" i="1"/>
  <c r="B3392" i="1"/>
  <c r="B3391" i="1"/>
  <c r="B3390" i="1"/>
  <c r="B3389" i="1"/>
  <c r="B3388" i="1"/>
  <c r="B3387" i="1"/>
  <c r="B3386" i="1"/>
  <c r="B3385" i="1"/>
  <c r="B3384" i="1"/>
  <c r="B3383" i="1"/>
  <c r="B3382" i="1"/>
  <c r="B3381" i="1"/>
  <c r="B3380" i="1"/>
  <c r="B3379" i="1"/>
  <c r="B3378" i="1"/>
  <c r="B3377" i="1"/>
  <c r="B3376" i="1"/>
  <c r="B3375" i="1"/>
  <c r="B3374" i="1"/>
  <c r="B3373" i="1"/>
  <c r="B3372" i="1"/>
  <c r="B3371" i="1"/>
  <c r="B3370" i="1"/>
  <c r="B3369" i="1"/>
  <c r="B3368" i="1"/>
  <c r="B3367" i="1"/>
  <c r="B3366" i="1"/>
  <c r="B3365" i="1"/>
  <c r="B3364" i="1"/>
  <c r="B3363" i="1"/>
  <c r="B3362" i="1"/>
  <c r="B3361" i="1"/>
  <c r="B3360" i="1"/>
  <c r="B3359" i="1"/>
  <c r="B3358" i="1"/>
  <c r="B3357" i="1"/>
  <c r="B3356" i="1"/>
  <c r="B3355" i="1"/>
  <c r="B3354" i="1"/>
  <c r="B3353" i="1"/>
  <c r="B3352" i="1"/>
  <c r="B3351" i="1"/>
  <c r="B3350" i="1"/>
  <c r="B3349" i="1"/>
  <c r="B3348" i="1"/>
  <c r="B3347" i="1"/>
  <c r="B3346" i="1"/>
  <c r="B3345" i="1"/>
  <c r="B3344" i="1"/>
  <c r="B3343" i="1"/>
  <c r="B3342" i="1"/>
  <c r="B3341" i="1"/>
  <c r="B3340" i="1"/>
  <c r="B3339" i="1"/>
  <c r="B3338" i="1"/>
  <c r="B3337" i="1"/>
  <c r="B3336" i="1"/>
  <c r="B3335" i="1"/>
  <c r="B3334" i="1"/>
  <c r="B3333" i="1"/>
  <c r="B3332" i="1"/>
  <c r="B3331" i="1"/>
  <c r="B3330" i="1"/>
  <c r="B3329" i="1"/>
  <c r="B3328" i="1"/>
  <c r="B3327" i="1"/>
  <c r="B3326" i="1"/>
  <c r="B3325" i="1"/>
  <c r="B3324" i="1"/>
  <c r="B3323" i="1"/>
  <c r="B3322" i="1"/>
  <c r="B3321" i="1"/>
  <c r="B3320" i="1"/>
  <c r="B3319" i="1"/>
  <c r="B3318" i="1"/>
  <c r="B3317" i="1"/>
  <c r="B3316" i="1"/>
  <c r="B3315" i="1"/>
  <c r="B3314" i="1"/>
  <c r="B3313" i="1"/>
  <c r="B3312" i="1"/>
  <c r="B3311" i="1"/>
  <c r="B3310" i="1"/>
  <c r="B3309" i="1"/>
  <c r="B3308" i="1"/>
  <c r="B3307" i="1"/>
  <c r="B3306" i="1"/>
  <c r="B3305" i="1"/>
  <c r="B3304" i="1"/>
  <c r="B3303" i="1"/>
  <c r="B3302" i="1"/>
  <c r="B3301" i="1"/>
  <c r="B3300" i="1"/>
  <c r="B3299" i="1"/>
  <c r="B3298" i="1"/>
  <c r="B3297" i="1"/>
  <c r="B3296" i="1"/>
  <c r="B3295" i="1"/>
  <c r="B3294" i="1"/>
  <c r="B3293" i="1"/>
  <c r="B3292" i="1"/>
  <c r="B3291" i="1"/>
  <c r="B3290" i="1"/>
  <c r="B3289" i="1"/>
  <c r="B3288" i="1"/>
  <c r="B3287" i="1"/>
  <c r="B3286" i="1"/>
  <c r="B3285" i="1"/>
  <c r="B3284" i="1"/>
  <c r="B3283" i="1"/>
  <c r="B3282" i="1"/>
  <c r="B3281" i="1"/>
  <c r="B3280" i="1"/>
  <c r="B3279" i="1"/>
  <c r="B3278" i="1"/>
  <c r="B3277" i="1"/>
  <c r="B3276" i="1"/>
  <c r="B3275" i="1"/>
  <c r="B3274" i="1"/>
  <c r="B3273" i="1"/>
  <c r="B3272" i="1"/>
  <c r="B3271" i="1"/>
  <c r="B3270" i="1"/>
  <c r="B3269" i="1"/>
  <c r="B3268" i="1"/>
  <c r="B3267" i="1"/>
  <c r="B3266" i="1"/>
  <c r="B3265" i="1"/>
  <c r="B3264" i="1"/>
  <c r="B3263" i="1"/>
  <c r="B3262" i="1"/>
  <c r="B3261" i="1"/>
  <c r="B3260" i="1"/>
  <c r="B3259" i="1"/>
  <c r="B3258" i="1"/>
  <c r="B3257" i="1"/>
  <c r="B3256" i="1"/>
  <c r="B3255" i="1"/>
  <c r="B3254" i="1"/>
  <c r="B3253" i="1"/>
  <c r="B3252" i="1"/>
  <c r="B3251" i="1"/>
  <c r="B3250" i="1"/>
  <c r="B3249" i="1"/>
  <c r="B3248" i="1"/>
  <c r="B3247" i="1"/>
  <c r="B3246" i="1"/>
  <c r="B3245" i="1"/>
  <c r="B3244" i="1"/>
  <c r="B3243" i="1"/>
  <c r="B3242" i="1"/>
  <c r="B3241" i="1"/>
  <c r="B3240" i="1"/>
  <c r="B3239" i="1"/>
  <c r="B3238" i="1"/>
  <c r="B3237" i="1"/>
  <c r="B3236" i="1"/>
  <c r="B3235" i="1"/>
  <c r="B3234" i="1"/>
  <c r="B3233" i="1"/>
  <c r="B3232" i="1"/>
  <c r="B3231" i="1"/>
  <c r="B3230" i="1"/>
  <c r="B3229" i="1"/>
  <c r="B3228" i="1"/>
  <c r="B3227" i="1"/>
  <c r="B3226" i="1"/>
  <c r="B3225" i="1"/>
  <c r="B3224" i="1"/>
  <c r="B3223" i="1"/>
  <c r="B3222" i="1"/>
  <c r="B3221" i="1"/>
  <c r="B3220" i="1"/>
  <c r="B3219" i="1"/>
  <c r="B3218" i="1"/>
  <c r="B3217" i="1"/>
  <c r="B3216" i="1"/>
  <c r="B3215" i="1"/>
  <c r="B3214" i="1"/>
  <c r="B3213" i="1"/>
  <c r="B3212" i="1"/>
  <c r="B3211" i="1"/>
  <c r="B3210" i="1"/>
  <c r="B3209" i="1"/>
  <c r="B3208" i="1"/>
  <c r="B3207" i="1"/>
  <c r="B3206" i="1"/>
  <c r="B3205" i="1"/>
  <c r="B3204" i="1"/>
  <c r="B3203" i="1"/>
  <c r="B3202" i="1"/>
  <c r="B3201" i="1"/>
  <c r="B3200" i="1"/>
  <c r="B3199" i="1"/>
  <c r="B3198" i="1"/>
  <c r="B3197" i="1"/>
  <c r="B3196" i="1"/>
  <c r="B3195" i="1"/>
  <c r="B3194" i="1"/>
  <c r="B3193" i="1"/>
  <c r="B3192" i="1"/>
  <c r="B3191" i="1"/>
  <c r="B3190" i="1"/>
  <c r="B3189" i="1"/>
  <c r="B3188" i="1"/>
  <c r="B3187" i="1"/>
  <c r="B3186" i="1"/>
  <c r="B3185" i="1"/>
  <c r="B3184" i="1"/>
  <c r="B3183" i="1"/>
  <c r="B3182" i="1"/>
  <c r="B3181" i="1"/>
  <c r="B3180" i="1"/>
  <c r="B3179" i="1"/>
  <c r="B3178" i="1"/>
  <c r="B3177" i="1"/>
  <c r="B3176" i="1"/>
  <c r="B3175" i="1"/>
  <c r="B3174" i="1"/>
  <c r="B3173" i="1"/>
  <c r="B3172" i="1"/>
  <c r="B3171" i="1"/>
  <c r="B3170" i="1"/>
  <c r="B3169" i="1"/>
  <c r="B3168" i="1"/>
  <c r="B3167" i="1"/>
  <c r="B3166" i="1"/>
  <c r="B3165" i="1"/>
  <c r="B3164" i="1"/>
  <c r="B3163" i="1"/>
  <c r="B3162" i="1"/>
  <c r="B3161" i="1"/>
  <c r="B3160" i="1"/>
  <c r="B3159" i="1"/>
  <c r="B3158" i="1"/>
  <c r="B3157" i="1"/>
  <c r="B3156" i="1"/>
  <c r="B3155" i="1"/>
  <c r="B3154" i="1"/>
  <c r="B3153" i="1"/>
  <c r="B3152" i="1"/>
  <c r="B3151" i="1"/>
  <c r="B3150" i="1"/>
  <c r="B3149" i="1"/>
  <c r="B3148" i="1"/>
  <c r="B3147" i="1"/>
  <c r="B3146" i="1"/>
  <c r="B3145" i="1"/>
  <c r="B3144" i="1"/>
  <c r="B3143" i="1"/>
  <c r="B3142" i="1"/>
  <c r="B3141" i="1"/>
  <c r="B3140" i="1"/>
  <c r="B3139" i="1"/>
  <c r="B3138" i="1"/>
  <c r="B3137" i="1"/>
  <c r="B3136" i="1"/>
  <c r="B3135" i="1"/>
  <c r="B3134" i="1"/>
  <c r="B3133" i="1"/>
  <c r="B3132" i="1"/>
  <c r="B3131" i="1"/>
  <c r="B3130" i="1"/>
  <c r="B3129" i="1"/>
  <c r="B3128" i="1"/>
  <c r="B3127" i="1"/>
  <c r="B3126" i="1"/>
  <c r="B3125" i="1"/>
  <c r="B3124" i="1"/>
  <c r="B3123" i="1"/>
  <c r="B3122" i="1"/>
  <c r="B3121" i="1"/>
  <c r="B3120" i="1"/>
  <c r="B3119" i="1"/>
  <c r="B3118" i="1"/>
  <c r="B3117" i="1"/>
  <c r="B3116" i="1"/>
  <c r="B3115" i="1"/>
  <c r="B3114" i="1"/>
  <c r="B3113" i="1"/>
  <c r="B3112" i="1"/>
  <c r="B3111" i="1"/>
  <c r="B3110" i="1"/>
  <c r="B3109" i="1"/>
  <c r="B3108" i="1"/>
  <c r="B3107" i="1"/>
  <c r="B3106" i="1"/>
  <c r="B3105" i="1"/>
  <c r="B3104" i="1"/>
  <c r="B3103" i="1"/>
  <c r="B3102" i="1"/>
  <c r="B3101" i="1"/>
  <c r="B3100" i="1"/>
  <c r="B3099" i="1"/>
  <c r="B3098" i="1"/>
  <c r="B3097" i="1"/>
  <c r="B3096" i="1"/>
  <c r="B3095" i="1"/>
  <c r="B3094" i="1"/>
  <c r="B3093" i="1"/>
  <c r="B3092" i="1"/>
  <c r="B3091" i="1"/>
  <c r="B3090" i="1"/>
  <c r="B3089" i="1"/>
  <c r="B3088" i="1"/>
  <c r="B3087" i="1"/>
  <c r="B3086" i="1"/>
  <c r="B3085" i="1"/>
  <c r="B3084" i="1"/>
  <c r="B3083" i="1"/>
  <c r="B3082" i="1"/>
  <c r="B3081" i="1"/>
  <c r="B3080" i="1"/>
  <c r="B3079" i="1"/>
  <c r="B3078" i="1"/>
  <c r="B3077" i="1"/>
  <c r="B3076" i="1"/>
  <c r="B3075" i="1"/>
  <c r="B3074" i="1"/>
  <c r="B3073" i="1"/>
  <c r="B3072" i="1"/>
  <c r="B3071" i="1"/>
  <c r="B3070" i="1"/>
  <c r="B3069" i="1"/>
  <c r="B3068" i="1"/>
  <c r="B3067" i="1"/>
  <c r="B3066" i="1"/>
  <c r="B3065" i="1"/>
  <c r="B3064" i="1"/>
  <c r="B3063" i="1"/>
  <c r="B3062" i="1"/>
  <c r="B3061" i="1"/>
  <c r="B3060" i="1"/>
  <c r="B3059" i="1"/>
  <c r="B3058" i="1"/>
  <c r="B3057" i="1"/>
  <c r="B3056" i="1"/>
  <c r="B3055" i="1"/>
  <c r="B3054" i="1"/>
  <c r="B3053" i="1"/>
  <c r="B3052" i="1"/>
  <c r="B3051" i="1"/>
  <c r="B3050" i="1"/>
  <c r="B3049" i="1"/>
  <c r="B3048" i="1"/>
  <c r="B3047" i="1"/>
  <c r="B3046" i="1"/>
  <c r="B3045" i="1"/>
  <c r="B3044" i="1"/>
  <c r="B3043" i="1"/>
  <c r="B3042" i="1"/>
  <c r="B3041" i="1"/>
  <c r="B3040" i="1"/>
  <c r="B3039" i="1"/>
  <c r="B3038" i="1"/>
  <c r="B3037" i="1"/>
  <c r="B3036" i="1"/>
  <c r="B3035" i="1"/>
  <c r="B3034" i="1"/>
  <c r="B3033" i="1"/>
  <c r="B3032" i="1"/>
  <c r="B3031" i="1"/>
  <c r="B3030" i="1"/>
  <c r="B3029" i="1"/>
  <c r="B3028" i="1"/>
  <c r="B3027" i="1"/>
  <c r="B3026" i="1"/>
  <c r="B3025" i="1"/>
  <c r="B3024" i="1"/>
  <c r="B3023" i="1"/>
  <c r="B3022" i="1"/>
  <c r="B3021" i="1"/>
  <c r="B3020" i="1"/>
  <c r="B3019" i="1"/>
  <c r="B3018" i="1"/>
  <c r="B3017" i="1"/>
  <c r="B3016" i="1"/>
  <c r="B3015" i="1"/>
  <c r="B3014" i="1"/>
  <c r="B3013" i="1"/>
  <c r="B3012" i="1"/>
  <c r="B3011" i="1"/>
  <c r="B3010" i="1"/>
  <c r="B3009" i="1"/>
  <c r="B3008" i="1"/>
  <c r="B3007" i="1"/>
  <c r="B3006" i="1"/>
  <c r="B3005" i="1"/>
  <c r="B3004" i="1"/>
  <c r="B3003" i="1"/>
  <c r="B3002" i="1"/>
  <c r="B3001" i="1"/>
  <c r="B3000" i="1"/>
  <c r="B2999" i="1"/>
  <c r="B2998" i="1"/>
  <c r="B2997" i="1"/>
  <c r="B2996" i="1"/>
  <c r="B2995" i="1"/>
  <c r="B2994" i="1"/>
  <c r="B2993" i="1"/>
  <c r="B2992" i="1"/>
  <c r="B2991" i="1"/>
  <c r="B2990" i="1"/>
  <c r="B2989" i="1"/>
  <c r="B2988" i="1"/>
  <c r="B2987" i="1"/>
  <c r="B2986" i="1"/>
  <c r="B2985" i="1"/>
  <c r="B2984" i="1"/>
  <c r="B2983" i="1"/>
  <c r="B2982" i="1"/>
  <c r="B2981" i="1"/>
  <c r="B2980" i="1"/>
  <c r="B2979" i="1"/>
  <c r="B2978" i="1"/>
  <c r="B2977" i="1"/>
  <c r="B2976" i="1"/>
  <c r="B2975" i="1"/>
  <c r="B2974" i="1"/>
  <c r="B2973" i="1"/>
  <c r="B2972" i="1"/>
  <c r="B2971" i="1"/>
  <c r="B2970" i="1"/>
  <c r="B2969" i="1"/>
  <c r="B2968" i="1"/>
  <c r="B2967" i="1"/>
  <c r="B2966" i="1"/>
  <c r="B2965" i="1"/>
  <c r="B2964" i="1"/>
  <c r="B2963" i="1"/>
  <c r="B2962" i="1"/>
  <c r="B2961" i="1"/>
  <c r="B2960" i="1"/>
  <c r="B2959" i="1"/>
  <c r="B2958" i="1"/>
  <c r="B2957" i="1"/>
  <c r="B2956" i="1"/>
  <c r="B2955" i="1"/>
  <c r="B2954" i="1"/>
  <c r="B2953" i="1"/>
  <c r="B2952" i="1"/>
  <c r="B2951" i="1"/>
  <c r="B2950" i="1"/>
  <c r="B2949" i="1"/>
  <c r="B2948" i="1"/>
  <c r="B2947" i="1"/>
  <c r="B2946" i="1"/>
  <c r="B2945" i="1"/>
  <c r="B2944" i="1"/>
  <c r="B2943" i="1"/>
  <c r="B2942" i="1"/>
  <c r="B2941" i="1"/>
  <c r="B2940" i="1"/>
  <c r="B2939" i="1"/>
  <c r="B2938" i="1"/>
  <c r="B2937" i="1"/>
  <c r="B2936" i="1"/>
  <c r="B2935" i="1"/>
  <c r="B2934" i="1"/>
  <c r="B2933" i="1"/>
  <c r="B2932" i="1"/>
  <c r="B2931" i="1"/>
  <c r="B2930" i="1"/>
  <c r="B2929" i="1"/>
  <c r="B2928" i="1"/>
  <c r="B2927" i="1"/>
  <c r="B2926" i="1"/>
  <c r="B2925" i="1"/>
  <c r="B2924" i="1"/>
  <c r="B2923" i="1"/>
  <c r="B2922" i="1"/>
  <c r="B2921" i="1"/>
  <c r="B2920" i="1"/>
  <c r="B2919" i="1"/>
  <c r="B2918" i="1"/>
  <c r="B2917" i="1"/>
  <c r="B2916" i="1"/>
  <c r="B2915" i="1"/>
  <c r="B2914" i="1"/>
  <c r="B2913" i="1"/>
  <c r="B2912" i="1"/>
  <c r="B2911" i="1"/>
  <c r="B2910" i="1"/>
  <c r="B2909" i="1"/>
  <c r="B2908" i="1"/>
  <c r="B2907" i="1"/>
  <c r="B2906" i="1"/>
  <c r="B2905" i="1"/>
  <c r="B2904" i="1"/>
  <c r="B2903" i="1"/>
  <c r="B2902" i="1"/>
  <c r="B2901" i="1"/>
  <c r="B2900" i="1"/>
  <c r="B2899" i="1"/>
  <c r="B2898" i="1"/>
  <c r="B2897" i="1"/>
  <c r="B2896" i="1"/>
  <c r="B2895" i="1"/>
  <c r="B2894" i="1"/>
  <c r="B2893" i="1"/>
  <c r="B2892" i="1"/>
  <c r="B2891" i="1"/>
  <c r="B2890" i="1"/>
  <c r="B2889" i="1"/>
  <c r="B2888" i="1"/>
  <c r="B2887" i="1"/>
  <c r="B2886" i="1"/>
  <c r="B2885" i="1"/>
  <c r="B2884" i="1"/>
  <c r="B2883" i="1"/>
  <c r="B2882" i="1"/>
  <c r="B2881" i="1"/>
  <c r="B2880" i="1"/>
  <c r="B2879" i="1"/>
  <c r="B2878" i="1"/>
  <c r="B2877" i="1"/>
  <c r="B2876" i="1"/>
  <c r="B2875" i="1"/>
  <c r="B2874" i="1"/>
  <c r="B2873" i="1"/>
  <c r="B2872" i="1"/>
  <c r="B2871" i="1"/>
  <c r="B2870" i="1"/>
  <c r="B2869" i="1"/>
  <c r="B2868" i="1"/>
  <c r="B2867" i="1"/>
  <c r="B2866" i="1"/>
  <c r="B2865" i="1"/>
  <c r="B2864" i="1"/>
  <c r="B2863" i="1"/>
  <c r="B2862" i="1"/>
  <c r="B2861" i="1"/>
  <c r="B2860" i="1"/>
  <c r="B2859" i="1"/>
  <c r="B2858" i="1"/>
  <c r="B2857" i="1"/>
  <c r="B2856" i="1"/>
  <c r="B2855" i="1"/>
  <c r="B2854" i="1"/>
  <c r="B2853" i="1"/>
  <c r="B2852" i="1"/>
  <c r="B2851" i="1"/>
  <c r="B2850" i="1"/>
  <c r="B2849" i="1"/>
  <c r="B2848" i="1"/>
  <c r="B2847" i="1"/>
  <c r="B2846" i="1"/>
  <c r="B2845" i="1"/>
  <c r="B2844" i="1"/>
  <c r="B2843" i="1"/>
  <c r="B2842" i="1"/>
  <c r="B2841" i="1"/>
  <c r="B2840" i="1"/>
  <c r="B2839" i="1"/>
  <c r="B2838" i="1"/>
  <c r="B2837" i="1"/>
  <c r="B2836" i="1"/>
  <c r="B2835" i="1"/>
  <c r="B2834" i="1"/>
  <c r="B2833" i="1"/>
  <c r="B2832" i="1"/>
  <c r="B2831" i="1"/>
  <c r="B2830" i="1"/>
  <c r="B2829" i="1"/>
  <c r="B2828" i="1"/>
  <c r="B2827" i="1"/>
  <c r="B2826" i="1"/>
  <c r="B2825" i="1"/>
  <c r="B2824" i="1"/>
  <c r="B2823" i="1"/>
  <c r="B2822" i="1"/>
  <c r="B2821" i="1"/>
  <c r="B2820" i="1"/>
  <c r="B2819" i="1"/>
  <c r="B2818" i="1"/>
  <c r="B2817" i="1"/>
  <c r="B2816" i="1"/>
  <c r="B2815" i="1"/>
  <c r="B2814" i="1"/>
  <c r="B2813" i="1"/>
  <c r="B2812" i="1"/>
  <c r="B2811" i="1"/>
  <c r="B2810" i="1"/>
  <c r="B2809" i="1"/>
  <c r="B2808" i="1"/>
  <c r="B2807" i="1"/>
  <c r="B2806" i="1"/>
  <c r="B2805" i="1"/>
  <c r="B2804" i="1"/>
  <c r="B2803" i="1"/>
  <c r="B2802" i="1"/>
  <c r="B2801" i="1"/>
  <c r="B2800" i="1"/>
  <c r="B2799" i="1"/>
  <c r="B2798" i="1"/>
  <c r="B2797" i="1"/>
  <c r="B2796" i="1"/>
  <c r="B2795" i="1"/>
  <c r="B2794" i="1"/>
  <c r="B2793" i="1"/>
  <c r="B2792" i="1"/>
  <c r="B2791" i="1"/>
  <c r="B2790" i="1"/>
  <c r="B2789" i="1"/>
  <c r="B2788" i="1"/>
  <c r="B2787" i="1"/>
  <c r="B2786" i="1"/>
  <c r="B2785" i="1"/>
  <c r="B2784" i="1"/>
  <c r="B2783" i="1"/>
  <c r="B2782" i="1"/>
  <c r="B2781" i="1"/>
  <c r="B2780" i="1"/>
  <c r="B2779" i="1"/>
  <c r="B2778" i="1"/>
  <c r="B2777" i="1"/>
  <c r="B2776" i="1"/>
  <c r="B2775" i="1"/>
  <c r="B2774" i="1"/>
  <c r="B2773" i="1"/>
  <c r="B2772" i="1"/>
  <c r="B2771" i="1"/>
  <c r="B2770" i="1"/>
  <c r="B2769" i="1"/>
  <c r="B2768" i="1"/>
  <c r="B2767" i="1"/>
  <c r="B2766" i="1"/>
  <c r="B2765" i="1"/>
  <c r="B2764" i="1"/>
  <c r="B2763" i="1"/>
  <c r="B2762" i="1"/>
  <c r="B2761" i="1"/>
  <c r="B2760" i="1"/>
  <c r="B2759" i="1"/>
  <c r="B2758" i="1"/>
  <c r="B2757" i="1"/>
  <c r="B2756" i="1"/>
  <c r="B2755" i="1"/>
  <c r="B2754" i="1"/>
  <c r="B2753" i="1"/>
  <c r="B2752" i="1"/>
  <c r="B2751" i="1"/>
  <c r="B2750" i="1"/>
  <c r="B2749" i="1"/>
  <c r="B2748" i="1"/>
  <c r="B2747" i="1"/>
  <c r="B2746" i="1"/>
  <c r="B2745" i="1"/>
  <c r="B2744" i="1"/>
  <c r="B2743" i="1"/>
  <c r="B2742" i="1"/>
  <c r="B2741" i="1"/>
  <c r="B2740" i="1"/>
  <c r="B2739" i="1"/>
  <c r="B2738" i="1"/>
  <c r="B2737" i="1"/>
  <c r="B2736" i="1"/>
  <c r="B2735" i="1"/>
  <c r="B2734" i="1"/>
  <c r="B2733" i="1"/>
  <c r="B2732" i="1"/>
  <c r="B2731" i="1"/>
  <c r="B2730" i="1"/>
  <c r="B2729" i="1"/>
  <c r="B2728" i="1"/>
  <c r="B2727" i="1"/>
  <c r="B2726" i="1"/>
  <c r="B2725" i="1"/>
  <c r="B2724" i="1"/>
  <c r="B2723" i="1"/>
  <c r="B2722" i="1"/>
  <c r="B2721" i="1"/>
  <c r="B2720" i="1"/>
  <c r="B2719" i="1"/>
  <c r="B2718" i="1"/>
  <c r="B2717" i="1"/>
  <c r="B2716" i="1"/>
  <c r="B2715" i="1"/>
  <c r="B2714" i="1"/>
  <c r="B2713" i="1"/>
  <c r="B2712" i="1"/>
  <c r="B2711" i="1"/>
  <c r="B2710" i="1"/>
  <c r="B2709" i="1"/>
  <c r="B2708" i="1"/>
  <c r="B2707" i="1"/>
  <c r="B2706" i="1"/>
  <c r="B2705" i="1"/>
  <c r="B2704" i="1"/>
  <c r="B2703" i="1"/>
  <c r="B2702" i="1"/>
  <c r="B2701" i="1"/>
  <c r="B2700" i="1"/>
  <c r="B2699" i="1"/>
  <c r="B2698" i="1"/>
  <c r="B2697" i="1"/>
  <c r="B2696" i="1"/>
  <c r="B2695" i="1"/>
  <c r="B2694" i="1"/>
  <c r="B2693" i="1"/>
  <c r="B2692" i="1"/>
  <c r="B2691" i="1"/>
  <c r="B2690" i="1"/>
  <c r="B2689" i="1"/>
  <c r="B2688" i="1"/>
  <c r="B2687" i="1"/>
  <c r="B2686" i="1"/>
  <c r="B2685" i="1"/>
  <c r="B2684" i="1"/>
  <c r="B2683" i="1"/>
  <c r="B2682" i="1"/>
  <c r="B2681" i="1"/>
  <c r="B2680" i="1"/>
  <c r="B2679" i="1"/>
  <c r="B2678" i="1"/>
  <c r="B2677" i="1"/>
  <c r="B2676" i="1"/>
  <c r="B2675" i="1"/>
  <c r="B2674" i="1"/>
  <c r="B2673" i="1"/>
  <c r="B2672" i="1"/>
  <c r="B2671" i="1"/>
  <c r="B2670" i="1"/>
  <c r="B2669" i="1"/>
  <c r="B2668" i="1"/>
  <c r="B2667" i="1"/>
  <c r="B2666" i="1"/>
  <c r="B2665" i="1"/>
  <c r="B2664" i="1"/>
  <c r="B2663" i="1"/>
  <c r="B2662" i="1"/>
  <c r="B2661" i="1"/>
  <c r="B2660" i="1"/>
  <c r="B2659" i="1"/>
  <c r="B2658" i="1"/>
  <c r="B2657" i="1"/>
  <c r="B2656" i="1"/>
  <c r="B2655" i="1"/>
  <c r="B2654" i="1"/>
  <c r="B2653" i="1"/>
  <c r="B2652" i="1"/>
  <c r="B2651" i="1"/>
  <c r="B2650" i="1"/>
  <c r="B2649" i="1"/>
  <c r="B2648" i="1"/>
  <c r="B2647" i="1"/>
  <c r="B2646" i="1"/>
  <c r="B2645" i="1"/>
  <c r="B2644" i="1"/>
  <c r="B2643" i="1"/>
  <c r="B2642" i="1"/>
  <c r="B2641" i="1"/>
  <c r="B2640" i="1"/>
  <c r="B2639" i="1"/>
  <c r="B2638" i="1"/>
  <c r="B2637" i="1"/>
  <c r="B2636" i="1"/>
  <c r="B2635" i="1"/>
  <c r="B2634" i="1"/>
  <c r="B2633" i="1"/>
  <c r="B2632" i="1"/>
  <c r="B2631" i="1"/>
  <c r="B2630" i="1"/>
  <c r="B2629" i="1"/>
  <c r="B2628" i="1"/>
  <c r="B2627" i="1"/>
  <c r="B2626" i="1"/>
  <c r="B2625" i="1"/>
  <c r="B2624" i="1"/>
  <c r="B2623" i="1"/>
  <c r="B2622" i="1"/>
  <c r="B2621" i="1"/>
  <c r="B2620" i="1"/>
  <c r="B2619" i="1"/>
  <c r="B2618" i="1"/>
  <c r="B2617" i="1"/>
  <c r="B2616" i="1"/>
  <c r="B2615" i="1"/>
  <c r="B2614" i="1"/>
  <c r="B2613" i="1"/>
  <c r="B2612" i="1"/>
  <c r="B2611" i="1"/>
  <c r="B2610" i="1"/>
  <c r="B2609" i="1"/>
  <c r="B2608" i="1"/>
  <c r="B2607" i="1"/>
  <c r="B2606" i="1"/>
  <c r="B2605" i="1"/>
  <c r="B2604" i="1"/>
  <c r="B2603" i="1"/>
  <c r="B2602" i="1"/>
  <c r="B2601" i="1"/>
  <c r="B2600" i="1"/>
  <c r="B2599" i="1"/>
  <c r="B2598" i="1"/>
  <c r="B2597" i="1"/>
  <c r="B2596" i="1"/>
  <c r="B2595" i="1"/>
  <c r="B2594" i="1"/>
  <c r="B2593" i="1"/>
  <c r="B2592" i="1"/>
  <c r="B2591" i="1"/>
  <c r="B2590" i="1"/>
  <c r="B2589" i="1"/>
  <c r="B2588" i="1"/>
  <c r="B2587" i="1"/>
  <c r="B2586" i="1"/>
  <c r="B2585" i="1"/>
  <c r="B2584" i="1"/>
  <c r="B2583" i="1"/>
  <c r="B2582" i="1"/>
  <c r="B2581" i="1"/>
  <c r="B2580" i="1"/>
  <c r="B2579" i="1"/>
  <c r="B2578" i="1"/>
  <c r="B2577" i="1"/>
  <c r="B2576" i="1"/>
  <c r="B2575" i="1"/>
  <c r="B2574" i="1"/>
  <c r="B2573" i="1"/>
  <c r="B2572" i="1"/>
  <c r="B2571" i="1"/>
  <c r="B2570" i="1"/>
  <c r="B2569" i="1"/>
  <c r="B2568" i="1"/>
  <c r="B2567" i="1"/>
  <c r="B2566" i="1"/>
  <c r="B2565" i="1"/>
  <c r="B2564" i="1"/>
  <c r="B2563" i="1"/>
  <c r="B2562" i="1"/>
  <c r="B2561" i="1"/>
  <c r="B2560" i="1"/>
  <c r="B2559" i="1"/>
  <c r="B2558" i="1"/>
  <c r="B2557" i="1"/>
  <c r="B2556" i="1"/>
  <c r="B2555" i="1"/>
  <c r="B2554" i="1"/>
  <c r="B2553" i="1"/>
  <c r="B2552" i="1"/>
  <c r="B2551" i="1"/>
  <c r="B2550" i="1"/>
  <c r="B2549" i="1"/>
  <c r="B2548" i="1"/>
  <c r="B2547" i="1"/>
  <c r="B2546" i="1"/>
  <c r="B2545" i="1"/>
  <c r="B2544" i="1"/>
  <c r="B2543" i="1"/>
  <c r="B2542" i="1"/>
  <c r="B2541" i="1"/>
  <c r="B2540" i="1"/>
  <c r="B2539" i="1"/>
  <c r="B2538" i="1"/>
  <c r="B2537" i="1"/>
  <c r="B2536" i="1"/>
  <c r="B2535" i="1"/>
  <c r="B2534" i="1"/>
  <c r="B2533" i="1"/>
  <c r="B2532" i="1"/>
  <c r="B2531" i="1"/>
  <c r="B2530" i="1"/>
  <c r="B2529" i="1"/>
  <c r="B2528" i="1"/>
  <c r="B2527" i="1"/>
  <c r="B2526" i="1"/>
  <c r="B2525" i="1"/>
  <c r="B2524" i="1"/>
  <c r="B2523" i="1"/>
  <c r="B2522" i="1"/>
  <c r="B2521" i="1"/>
  <c r="B2520" i="1"/>
  <c r="B2519" i="1"/>
  <c r="B2518" i="1"/>
  <c r="B2517" i="1"/>
  <c r="B2516" i="1"/>
  <c r="B2515" i="1"/>
  <c r="B2514" i="1"/>
  <c r="B2513" i="1"/>
  <c r="B2512" i="1"/>
  <c r="B2511" i="1"/>
  <c r="B2510" i="1"/>
  <c r="B2509" i="1"/>
  <c r="B2508" i="1"/>
  <c r="B2507" i="1"/>
  <c r="B2506" i="1"/>
  <c r="B2505" i="1"/>
  <c r="B2504" i="1"/>
  <c r="B2503" i="1"/>
  <c r="B2502" i="1"/>
  <c r="B2501" i="1"/>
  <c r="B2500" i="1"/>
  <c r="B2499" i="1"/>
  <c r="B2498" i="1"/>
  <c r="B2497" i="1"/>
  <c r="B2496" i="1"/>
  <c r="B2495" i="1"/>
  <c r="B2494" i="1"/>
  <c r="B2493" i="1"/>
  <c r="B2492" i="1"/>
  <c r="B2491" i="1"/>
  <c r="B2490" i="1"/>
  <c r="B2489" i="1"/>
  <c r="B2488" i="1"/>
  <c r="B2487" i="1"/>
  <c r="B2486" i="1"/>
  <c r="B2485" i="1"/>
  <c r="B2484" i="1"/>
  <c r="B2483" i="1"/>
  <c r="B2482" i="1"/>
  <c r="B2481" i="1"/>
  <c r="B2480" i="1"/>
  <c r="B2479" i="1"/>
  <c r="B2478" i="1"/>
  <c r="B2477" i="1"/>
  <c r="B2476" i="1"/>
  <c r="B2475" i="1"/>
  <c r="B2474" i="1"/>
  <c r="B2473" i="1"/>
  <c r="B2472" i="1"/>
  <c r="B2471" i="1"/>
  <c r="B2470" i="1"/>
  <c r="B2469" i="1"/>
  <c r="B2468" i="1"/>
  <c r="B2467" i="1"/>
  <c r="B2466" i="1"/>
  <c r="B2465" i="1"/>
  <c r="B2464" i="1"/>
  <c r="B2463" i="1"/>
  <c r="B2462" i="1"/>
  <c r="B2461" i="1"/>
  <c r="B2460" i="1"/>
  <c r="B2459" i="1"/>
  <c r="B2458" i="1"/>
  <c r="B2457" i="1"/>
  <c r="B2456" i="1"/>
  <c r="B2455" i="1"/>
  <c r="B2454" i="1"/>
  <c r="B2453" i="1"/>
  <c r="B2452" i="1"/>
  <c r="B2451" i="1"/>
  <c r="B2450" i="1"/>
  <c r="B2449" i="1"/>
  <c r="B2448" i="1"/>
  <c r="B2447" i="1"/>
  <c r="B2446" i="1"/>
  <c r="B2445" i="1"/>
  <c r="B2444" i="1"/>
  <c r="B2443" i="1"/>
  <c r="B2442" i="1"/>
  <c r="B2441" i="1"/>
  <c r="B2440" i="1"/>
  <c r="B2439" i="1"/>
  <c r="B2438" i="1"/>
  <c r="B2437" i="1"/>
  <c r="B2436" i="1"/>
  <c r="B2435" i="1"/>
  <c r="B2434" i="1"/>
  <c r="B2433" i="1"/>
  <c r="B2432" i="1"/>
  <c r="B2431" i="1"/>
  <c r="B2430" i="1"/>
  <c r="B2429" i="1"/>
  <c r="B2428" i="1"/>
  <c r="B2427" i="1"/>
  <c r="B2426" i="1"/>
  <c r="B2425" i="1"/>
  <c r="B2424" i="1"/>
  <c r="B2423" i="1"/>
  <c r="B2422" i="1"/>
  <c r="B2421" i="1"/>
  <c r="B2420" i="1"/>
  <c r="B2419" i="1"/>
  <c r="B2418" i="1"/>
  <c r="B2417" i="1"/>
  <c r="B2416" i="1"/>
  <c r="B2415" i="1"/>
  <c r="B2414" i="1"/>
  <c r="B2413" i="1"/>
  <c r="B2412" i="1"/>
  <c r="B2411" i="1"/>
  <c r="B2410" i="1"/>
  <c r="B2409" i="1"/>
  <c r="B2408" i="1"/>
  <c r="B2407" i="1"/>
  <c r="B2406" i="1"/>
  <c r="B2405" i="1"/>
  <c r="B2404" i="1"/>
  <c r="B2403" i="1"/>
  <c r="B2402" i="1"/>
  <c r="B2401" i="1"/>
  <c r="B2400" i="1"/>
  <c r="B2399" i="1"/>
  <c r="B2398" i="1"/>
  <c r="B2397" i="1"/>
  <c r="B2396" i="1"/>
  <c r="B2395" i="1"/>
  <c r="B2394" i="1"/>
  <c r="B2393" i="1"/>
  <c r="B2392" i="1"/>
  <c r="B2391" i="1"/>
  <c r="B2390" i="1"/>
  <c r="B2389" i="1"/>
  <c r="B2388" i="1"/>
  <c r="B2387" i="1"/>
  <c r="B2386" i="1"/>
  <c r="B2385" i="1"/>
  <c r="B2384" i="1"/>
  <c r="B2383" i="1"/>
  <c r="B2382" i="1"/>
  <c r="B2381" i="1"/>
  <c r="B2380" i="1"/>
  <c r="B2379" i="1"/>
  <c r="B2378" i="1"/>
  <c r="B2377" i="1"/>
  <c r="B2376" i="1"/>
  <c r="B2375" i="1"/>
  <c r="B2374" i="1"/>
  <c r="B2373" i="1"/>
  <c r="B2372" i="1"/>
  <c r="B2371" i="1"/>
  <c r="B2370" i="1"/>
  <c r="B2369" i="1"/>
  <c r="B2368" i="1"/>
  <c r="B2367" i="1"/>
  <c r="B2366" i="1"/>
  <c r="B2365" i="1"/>
  <c r="B2364" i="1"/>
  <c r="B2363" i="1"/>
  <c r="B2362" i="1"/>
  <c r="B2361" i="1"/>
  <c r="B2360" i="1"/>
  <c r="B2359" i="1"/>
  <c r="B2358" i="1"/>
  <c r="B2357" i="1"/>
  <c r="B2356" i="1"/>
  <c r="B2355" i="1"/>
  <c r="B2354" i="1"/>
  <c r="B2353" i="1"/>
  <c r="B2352" i="1"/>
  <c r="B2351" i="1"/>
  <c r="B2350" i="1"/>
  <c r="B2349" i="1"/>
  <c r="B2348" i="1"/>
  <c r="B2347" i="1"/>
  <c r="B2346" i="1"/>
  <c r="B2345" i="1"/>
  <c r="B2344" i="1"/>
  <c r="B2343" i="1"/>
  <c r="B2342" i="1"/>
  <c r="B2341" i="1"/>
  <c r="B2340" i="1"/>
  <c r="B2339" i="1"/>
  <c r="B2338" i="1"/>
  <c r="B2337" i="1"/>
  <c r="B2336" i="1"/>
  <c r="B2335" i="1"/>
  <c r="B2334" i="1"/>
  <c r="B2333" i="1"/>
  <c r="B2332" i="1"/>
  <c r="B2331" i="1"/>
  <c r="B2330" i="1"/>
  <c r="B2329" i="1"/>
  <c r="B2328" i="1"/>
  <c r="B2327" i="1"/>
  <c r="B2326" i="1"/>
  <c r="B2325" i="1"/>
  <c r="B2324" i="1"/>
  <c r="B2323" i="1"/>
  <c r="B2322" i="1"/>
  <c r="B2321" i="1"/>
  <c r="B2320" i="1"/>
  <c r="B2319" i="1"/>
  <c r="B2318" i="1"/>
  <c r="B2317" i="1"/>
  <c r="B2316" i="1"/>
  <c r="B2315" i="1"/>
  <c r="B2314" i="1"/>
  <c r="B2313" i="1"/>
  <c r="B2312" i="1"/>
  <c r="B2311" i="1"/>
  <c r="B2310" i="1"/>
  <c r="B2309" i="1"/>
  <c r="B2308" i="1"/>
  <c r="B2307" i="1"/>
  <c r="B2306" i="1"/>
  <c r="B2305" i="1"/>
  <c r="B2304" i="1"/>
  <c r="B2303" i="1"/>
  <c r="B2302" i="1"/>
  <c r="B2301" i="1"/>
  <c r="B2300" i="1"/>
  <c r="B2299" i="1"/>
  <c r="B2298" i="1"/>
  <c r="B2297" i="1"/>
  <c r="B2296" i="1"/>
  <c r="B2295" i="1"/>
  <c r="B2294" i="1"/>
  <c r="B2293" i="1"/>
  <c r="B2292" i="1"/>
  <c r="B2291" i="1"/>
  <c r="B2290" i="1"/>
  <c r="B2289" i="1"/>
  <c r="B2288" i="1"/>
  <c r="B2287" i="1"/>
  <c r="B2286" i="1"/>
  <c r="B2285" i="1"/>
  <c r="B2284" i="1"/>
  <c r="B2283" i="1"/>
  <c r="B2282" i="1"/>
  <c r="B2281" i="1"/>
  <c r="B2280" i="1"/>
  <c r="B2279" i="1"/>
  <c r="B2278" i="1"/>
  <c r="B2277" i="1"/>
  <c r="B2276" i="1"/>
  <c r="B2275" i="1"/>
  <c r="B2274" i="1"/>
  <c r="B2273" i="1"/>
  <c r="B2272" i="1"/>
  <c r="B2271" i="1"/>
  <c r="B2270" i="1"/>
  <c r="B2269" i="1"/>
  <c r="B2268" i="1"/>
  <c r="B2267" i="1"/>
  <c r="B2266" i="1"/>
  <c r="B2265" i="1"/>
  <c r="B2264" i="1"/>
  <c r="B2263" i="1"/>
  <c r="B2262" i="1"/>
  <c r="B2261" i="1"/>
  <c r="B2260" i="1"/>
  <c r="B2259" i="1"/>
  <c r="B2258" i="1"/>
  <c r="B2257" i="1"/>
  <c r="B2256" i="1"/>
  <c r="B2255" i="1"/>
  <c r="B2254" i="1"/>
  <c r="B2253" i="1"/>
  <c r="B2252" i="1"/>
  <c r="B2251" i="1"/>
  <c r="B2250" i="1"/>
  <c r="B2249" i="1"/>
  <c r="B2248" i="1"/>
  <c r="B2247" i="1"/>
  <c r="B2246" i="1"/>
  <c r="B2245" i="1"/>
  <c r="B2244" i="1"/>
  <c r="B2243" i="1"/>
  <c r="B2242" i="1"/>
  <c r="B2241" i="1"/>
  <c r="B2240" i="1"/>
  <c r="B2239" i="1"/>
  <c r="B2238" i="1"/>
  <c r="B2237" i="1"/>
  <c r="B2236" i="1"/>
  <c r="B2235" i="1"/>
  <c r="B2234" i="1"/>
  <c r="B2233" i="1"/>
  <c r="B2232" i="1"/>
  <c r="B2231" i="1"/>
  <c r="B2230" i="1"/>
  <c r="B2229" i="1"/>
  <c r="B2228" i="1"/>
  <c r="B2227" i="1"/>
  <c r="B2226" i="1"/>
  <c r="B2225" i="1"/>
  <c r="B2224" i="1"/>
  <c r="B2223" i="1"/>
  <c r="B2222" i="1"/>
  <c r="B2221" i="1"/>
  <c r="B2220" i="1"/>
  <c r="B2219" i="1"/>
  <c r="B2218" i="1"/>
  <c r="B2217" i="1"/>
  <c r="B2216" i="1"/>
  <c r="B2215" i="1"/>
  <c r="B2214" i="1"/>
  <c r="B2213" i="1"/>
  <c r="B2212" i="1"/>
  <c r="B2211" i="1"/>
  <c r="B2210" i="1"/>
  <c r="B2209" i="1"/>
  <c r="B2208" i="1"/>
  <c r="B2207" i="1"/>
  <c r="B2206" i="1"/>
  <c r="B2205" i="1"/>
  <c r="B2204" i="1"/>
  <c r="B2203" i="1"/>
  <c r="B2202" i="1"/>
  <c r="B2201" i="1"/>
  <c r="B2200" i="1"/>
  <c r="B2199" i="1"/>
  <c r="B2198" i="1"/>
  <c r="B2197" i="1"/>
  <c r="B2196" i="1"/>
  <c r="B2195" i="1"/>
  <c r="B2194" i="1"/>
  <c r="B2193" i="1"/>
  <c r="B2192" i="1"/>
  <c r="B2191" i="1"/>
  <c r="B2190" i="1"/>
  <c r="B2189" i="1"/>
  <c r="B2188" i="1"/>
  <c r="B2187" i="1"/>
  <c r="B2186" i="1"/>
  <c r="B2185" i="1"/>
  <c r="B2184" i="1"/>
  <c r="B2183" i="1"/>
  <c r="B2182" i="1"/>
  <c r="B2181" i="1"/>
  <c r="B2180" i="1"/>
  <c r="B2179" i="1"/>
  <c r="B2178" i="1"/>
  <c r="B2177" i="1"/>
  <c r="B2176" i="1"/>
  <c r="B2175" i="1"/>
  <c r="B2174" i="1"/>
  <c r="B2173" i="1"/>
  <c r="B2172" i="1"/>
  <c r="B2171" i="1"/>
  <c r="B2170" i="1"/>
  <c r="B2169" i="1"/>
  <c r="B2168" i="1"/>
  <c r="B2167" i="1"/>
  <c r="B2166" i="1"/>
  <c r="B2165" i="1"/>
  <c r="B2164" i="1"/>
  <c r="B2163" i="1"/>
  <c r="B2162" i="1"/>
  <c r="B2161" i="1"/>
  <c r="B2160" i="1"/>
  <c r="B2159" i="1"/>
  <c r="B2158" i="1"/>
  <c r="B2157" i="1"/>
  <c r="B2156" i="1"/>
  <c r="B2155" i="1"/>
  <c r="B2154" i="1"/>
  <c r="B2153" i="1"/>
  <c r="B2152" i="1"/>
  <c r="B2151" i="1"/>
  <c r="B2150" i="1"/>
  <c r="B2149" i="1"/>
  <c r="B2148" i="1"/>
  <c r="B2147" i="1"/>
  <c r="B2146" i="1"/>
  <c r="B2145" i="1"/>
  <c r="B2144" i="1"/>
  <c r="B2143" i="1"/>
  <c r="B2142" i="1"/>
  <c r="B2141" i="1"/>
  <c r="B2140" i="1"/>
  <c r="B2139" i="1"/>
  <c r="B2138" i="1"/>
  <c r="B2137" i="1"/>
  <c r="B2136" i="1"/>
  <c r="B2135" i="1"/>
  <c r="B2134" i="1"/>
  <c r="B2133" i="1"/>
  <c r="B2132" i="1"/>
  <c r="B2131" i="1"/>
  <c r="B2130" i="1"/>
  <c r="B2129" i="1"/>
  <c r="B2128" i="1"/>
  <c r="B2127" i="1"/>
  <c r="B2126" i="1"/>
  <c r="B2125" i="1"/>
  <c r="B2124" i="1"/>
  <c r="B2123" i="1"/>
  <c r="B2122" i="1"/>
  <c r="B2121" i="1"/>
  <c r="B2120" i="1"/>
  <c r="B2119" i="1"/>
  <c r="B2118" i="1"/>
  <c r="B2117" i="1"/>
  <c r="B2116" i="1"/>
  <c r="B2115" i="1"/>
  <c r="B2114" i="1"/>
  <c r="B2113" i="1"/>
  <c r="B2112" i="1"/>
  <c r="B2111" i="1"/>
  <c r="B2110" i="1"/>
  <c r="B2109" i="1"/>
  <c r="B2108" i="1"/>
  <c r="B2107" i="1"/>
  <c r="B2106" i="1"/>
  <c r="B2105" i="1"/>
  <c r="B2104" i="1"/>
  <c r="B2103" i="1"/>
  <c r="B2102" i="1"/>
  <c r="B2101" i="1"/>
  <c r="B2100" i="1"/>
  <c r="B2099" i="1"/>
  <c r="B2098" i="1"/>
  <c r="B2097" i="1"/>
  <c r="B2096" i="1"/>
  <c r="B2095" i="1"/>
  <c r="B2094" i="1"/>
  <c r="B2093" i="1"/>
  <c r="B2092" i="1"/>
  <c r="B2091" i="1"/>
  <c r="B2090" i="1"/>
  <c r="B2089" i="1"/>
  <c r="B2088" i="1"/>
  <c r="B2087" i="1"/>
  <c r="B2086" i="1"/>
  <c r="B2085" i="1"/>
  <c r="B2084" i="1"/>
  <c r="B2083" i="1"/>
  <c r="B2082" i="1"/>
  <c r="B2081" i="1"/>
  <c r="B2080" i="1"/>
  <c r="B2079" i="1"/>
  <c r="B2078" i="1"/>
  <c r="B2077" i="1"/>
  <c r="B2076" i="1"/>
  <c r="B2075" i="1"/>
  <c r="B2074" i="1"/>
  <c r="B2073" i="1"/>
  <c r="B2072" i="1"/>
  <c r="B2071" i="1"/>
  <c r="B2070" i="1"/>
  <c r="B2069" i="1"/>
  <c r="B2068" i="1"/>
  <c r="B2067" i="1"/>
  <c r="B2066" i="1"/>
  <c r="B2065" i="1"/>
  <c r="B2064" i="1"/>
  <c r="B2063" i="1"/>
  <c r="B2062" i="1"/>
  <c r="B2061" i="1"/>
  <c r="B2060" i="1"/>
  <c r="B2059" i="1"/>
  <c r="B2058" i="1"/>
  <c r="B2057" i="1"/>
  <c r="B2056" i="1"/>
  <c r="B2055" i="1"/>
  <c r="B2054" i="1"/>
  <c r="B2053" i="1"/>
  <c r="B2052" i="1"/>
  <c r="B2051" i="1"/>
  <c r="B2050" i="1"/>
  <c r="B2049" i="1"/>
  <c r="B2048" i="1"/>
  <c r="B2047" i="1"/>
  <c r="B2046" i="1"/>
  <c r="B2045" i="1"/>
  <c r="B2044" i="1"/>
  <c r="B2043" i="1"/>
  <c r="B2042" i="1"/>
  <c r="B2041" i="1"/>
  <c r="B2040" i="1"/>
  <c r="B2039" i="1"/>
  <c r="B2038" i="1"/>
  <c r="B2037" i="1"/>
  <c r="B2036" i="1"/>
  <c r="B2035" i="1"/>
  <c r="B2034" i="1"/>
  <c r="B2033" i="1"/>
  <c r="B2032" i="1"/>
  <c r="B2031" i="1"/>
  <c r="B2030" i="1"/>
  <c r="B2029" i="1"/>
  <c r="B2028" i="1"/>
  <c r="B2027" i="1"/>
  <c r="B2026" i="1"/>
  <c r="B2025" i="1"/>
  <c r="B2024" i="1"/>
  <c r="B2023" i="1"/>
  <c r="B2022" i="1"/>
  <c r="B2021" i="1"/>
  <c r="B2020" i="1"/>
  <c r="B2019" i="1"/>
  <c r="B2018" i="1"/>
  <c r="B2017" i="1"/>
  <c r="B2016" i="1"/>
  <c r="B2015" i="1"/>
  <c r="B2014" i="1"/>
  <c r="B2013" i="1"/>
  <c r="B2012" i="1"/>
  <c r="B2011" i="1"/>
  <c r="B2010" i="1"/>
  <c r="B2009" i="1"/>
  <c r="B2008" i="1"/>
  <c r="B2007" i="1"/>
  <c r="B2006" i="1"/>
  <c r="B2005" i="1"/>
  <c r="B2004" i="1"/>
  <c r="B2003" i="1"/>
  <c r="B2002" i="1"/>
  <c r="B2001" i="1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G3546" i="1" l="1" a="1"/>
  <c r="G3546" i="1" s="1"/>
  <c r="G3572" i="1" a="1"/>
  <c r="G3572" i="1" s="1"/>
  <c r="G3565" i="1" a="1"/>
  <c r="G3565" i="1" s="1"/>
  <c r="G3569" i="1" a="1"/>
  <c r="G3569" i="1" s="1"/>
  <c r="G3573" i="1" a="1"/>
  <c r="G3573" i="1" s="1"/>
  <c r="G3579" i="1" a="1"/>
  <c r="G3579" i="1" s="1"/>
  <c r="G3600" i="1" a="1"/>
  <c r="G3600" i="1" s="1"/>
  <c r="G3509" i="1" a="1"/>
  <c r="G3509" i="1" s="1"/>
  <c r="G1815" i="1" a="1"/>
  <c r="G1815" i="1" s="1"/>
  <c r="G1816" i="1" a="1"/>
  <c r="G1816" i="1" s="1"/>
  <c r="G3279" i="1" a="1"/>
  <c r="G3279" i="1" s="1"/>
  <c r="G138" i="1" a="1"/>
  <c r="G138" i="1" s="1"/>
  <c r="G1814" i="1" a="1"/>
  <c r="G1814" i="1" s="1"/>
  <c r="G3123" i="1" a="1"/>
  <c r="G3123" i="1" s="1"/>
  <c r="G3278" i="1" a="1"/>
  <c r="G3278" i="1" s="1"/>
  <c r="G1145" i="1" a="1"/>
  <c r="G1145" i="1" s="1"/>
  <c r="G1922" i="1" a="1"/>
  <c r="G1922" i="1" s="1"/>
  <c r="G3007" i="1" a="1"/>
  <c r="G3007" i="1" s="1"/>
  <c r="G1356" i="1" a="1"/>
  <c r="G1356" i="1" s="1"/>
  <c r="G2918" i="1" a="1"/>
  <c r="G2918" i="1" s="1"/>
  <c r="G2950" i="1" a="1"/>
  <c r="G2950" i="1" s="1"/>
  <c r="G2958" i="1" a="1"/>
  <c r="G2958" i="1" s="1"/>
  <c r="G129" i="1" a="1"/>
  <c r="G129" i="1" s="1"/>
  <c r="G137" i="1" a="1"/>
  <c r="G137" i="1" s="1"/>
  <c r="G1956" i="1" a="1"/>
  <c r="G1956" i="1" s="1"/>
  <c r="G112" i="1" a="1"/>
  <c r="G112" i="1" s="1"/>
  <c r="G1707" i="1" a="1"/>
  <c r="G1707" i="1" s="1"/>
  <c r="G1921" i="1" a="1"/>
  <c r="G1921" i="1" s="1"/>
  <c r="G2455" i="1" a="1"/>
  <c r="G2455" i="1" s="1"/>
  <c r="G2532" i="1" a="1"/>
  <c r="G2532" i="1" s="1"/>
  <c r="G36" i="1" a="1"/>
  <c r="G36" i="1" s="1"/>
  <c r="G42" i="1" a="1"/>
  <c r="G42" i="1" s="1"/>
  <c r="G67" i="1" a="1"/>
  <c r="G67" i="1" s="1"/>
  <c r="G313" i="1" a="1"/>
  <c r="G313" i="1" s="1"/>
  <c r="G84" i="1" a="1"/>
  <c r="G84" i="1" s="1"/>
  <c r="G145" i="1" a="1"/>
  <c r="G145" i="1" s="1"/>
  <c r="G151" i="1" a="1"/>
  <c r="G151" i="1" s="1"/>
  <c r="G566" i="1" a="1"/>
  <c r="G566" i="1" s="1"/>
  <c r="G318" i="1" a="1"/>
  <c r="G318" i="1" s="1"/>
  <c r="G325" i="1" a="1"/>
  <c r="G325" i="1" s="1"/>
  <c r="G504" i="1" a="1"/>
  <c r="G504" i="1" s="1"/>
  <c r="G510" i="1" a="1"/>
  <c r="G510" i="1" s="1"/>
  <c r="G719" i="1" a="1"/>
  <c r="G719" i="1" s="1"/>
  <c r="G727" i="1" a="1"/>
  <c r="G727" i="1" s="1"/>
  <c r="G1010" i="1" a="1"/>
  <c r="G1010" i="1" s="1"/>
  <c r="G1052" i="1" a="1"/>
  <c r="G1052" i="1" s="1"/>
  <c r="G1060" i="1" a="1"/>
  <c r="G1060" i="1" s="1"/>
  <c r="G1068" i="1" a="1"/>
  <c r="G1068" i="1" s="1"/>
  <c r="G1159" i="1" a="1"/>
  <c r="G1159" i="1" s="1"/>
  <c r="G1700" i="1" a="1"/>
  <c r="G1700" i="1" s="1"/>
  <c r="G2074" i="1" a="1"/>
  <c r="G2074" i="1" s="1"/>
  <c r="G2134" i="1" a="1"/>
  <c r="G2134" i="1" s="1"/>
  <c r="G2143" i="1" a="1"/>
  <c r="G2143" i="1" s="1"/>
  <c r="G2336" i="1" a="1"/>
  <c r="G2336" i="1" s="1"/>
  <c r="G3530" i="1" a="1"/>
  <c r="G3530" i="1" s="1"/>
  <c r="G444" i="1" a="1"/>
  <c r="G444" i="1" s="1"/>
  <c r="G458" i="1" a="1"/>
  <c r="G458" i="1" s="1"/>
  <c r="G490" i="1" a="1"/>
  <c r="G490" i="1" s="1"/>
  <c r="G497" i="1" a="1"/>
  <c r="G497" i="1" s="1"/>
  <c r="G561" i="1" a="1"/>
  <c r="G561" i="1" s="1"/>
  <c r="G621" i="1" a="1"/>
  <c r="G621" i="1" s="1"/>
  <c r="G641" i="1" a="1"/>
  <c r="G641" i="1" s="1"/>
  <c r="G647" i="1" a="1"/>
  <c r="G647" i="1" s="1"/>
  <c r="G655" i="1" a="1"/>
  <c r="G655" i="1" s="1"/>
  <c r="G671" i="1" a="1"/>
  <c r="G671" i="1" s="1"/>
  <c r="G679" i="1" a="1"/>
  <c r="G679" i="1" s="1"/>
  <c r="G680" i="1" a="1"/>
  <c r="G680" i="1" s="1"/>
  <c r="G686" i="1" a="1"/>
  <c r="G686" i="1" s="1"/>
  <c r="G694" i="1" a="1"/>
  <c r="G694" i="1" s="1"/>
  <c r="G710" i="1" a="1"/>
  <c r="G710" i="1" s="1"/>
  <c r="G975" i="1" a="1"/>
  <c r="G975" i="1" s="1"/>
  <c r="G983" i="1" a="1"/>
  <c r="G983" i="1" s="1"/>
  <c r="G1137" i="1" a="1"/>
  <c r="G1137" i="1" s="1"/>
  <c r="G1926" i="1" a="1"/>
  <c r="G1926" i="1" s="1"/>
  <c r="G1936" i="1" a="1"/>
  <c r="G1936" i="1" s="1"/>
  <c r="G1937" i="1" a="1"/>
  <c r="G1937" i="1" s="1"/>
  <c r="G1938" i="1" a="1"/>
  <c r="G1938" i="1" s="1"/>
  <c r="G2089" i="1" a="1"/>
  <c r="G2089" i="1" s="1"/>
  <c r="G2124" i="1" a="1"/>
  <c r="G2124" i="1" s="1"/>
  <c r="G2167" i="1" a="1"/>
  <c r="G2167" i="1" s="1"/>
  <c r="G2322" i="1" a="1"/>
  <c r="G2322" i="1" s="1"/>
  <c r="G2403" i="1" a="1"/>
  <c r="G2403" i="1" s="1"/>
  <c r="G2458" i="1" a="1"/>
  <c r="G2458" i="1" s="1"/>
  <c r="G2599" i="1" a="1"/>
  <c r="G2599" i="1" s="1"/>
  <c r="G2865" i="1" a="1"/>
  <c r="G2865" i="1" s="1"/>
  <c r="G2894" i="1" a="1"/>
  <c r="G2894" i="1" s="1"/>
  <c r="G3437" i="1" a="1"/>
  <c r="G3437" i="1" s="1"/>
  <c r="G3562" i="1" a="1"/>
  <c r="G3562" i="1" s="1"/>
  <c r="G1136" i="1" a="1"/>
  <c r="G1136" i="1" s="1"/>
  <c r="G1165" i="1" a="1"/>
  <c r="G1165" i="1" s="1"/>
  <c r="G1852" i="1" a="1"/>
  <c r="G1852" i="1" s="1"/>
  <c r="G1866" i="1" a="1"/>
  <c r="G1866" i="1" s="1"/>
  <c r="G1874" i="1" a="1"/>
  <c r="G1874" i="1" s="1"/>
  <c r="G1882" i="1" a="1"/>
  <c r="G1882" i="1" s="1"/>
  <c r="G1896" i="1" a="1"/>
  <c r="G1896" i="1" s="1"/>
  <c r="G1906" i="1" a="1"/>
  <c r="G1906" i="1" s="1"/>
  <c r="G2039" i="1" a="1"/>
  <c r="G2039" i="1" s="1"/>
  <c r="G2644" i="1" a="1"/>
  <c r="G2644" i="1" s="1"/>
  <c r="G2769" i="1" a="1"/>
  <c r="G2769" i="1" s="1"/>
  <c r="G190" i="1" a="1"/>
  <c r="G190" i="1" s="1"/>
  <c r="G198" i="1" a="1"/>
  <c r="G198" i="1" s="1"/>
  <c r="G290" i="1" a="1"/>
  <c r="G290" i="1" s="1"/>
  <c r="G1097" i="1" a="1"/>
  <c r="G1097" i="1" s="1"/>
  <c r="G1105" i="1" a="1"/>
  <c r="G1105" i="1" s="1"/>
  <c r="G1113" i="1" a="1"/>
  <c r="G1113" i="1" s="1"/>
  <c r="G1273" i="1" a="1"/>
  <c r="G1273" i="1" s="1"/>
  <c r="G1281" i="1" a="1"/>
  <c r="G1281" i="1" s="1"/>
  <c r="G1289" i="1" a="1"/>
  <c r="G1289" i="1" s="1"/>
  <c r="G1349" i="1" a="1"/>
  <c r="G1349" i="1" s="1"/>
  <c r="G1422" i="1" a="1"/>
  <c r="G1422" i="1" s="1"/>
  <c r="G1460" i="1" a="1"/>
  <c r="G1460" i="1" s="1"/>
  <c r="G1528" i="1" a="1"/>
  <c r="G1528" i="1" s="1"/>
  <c r="G1865" i="1" a="1"/>
  <c r="G1865" i="1" s="1"/>
  <c r="G1873" i="1" a="1"/>
  <c r="G1873" i="1" s="1"/>
  <c r="G1881" i="1" a="1"/>
  <c r="G1881" i="1" s="1"/>
  <c r="G2027" i="1" a="1"/>
  <c r="G2027" i="1" s="1"/>
  <c r="G2044" i="1" a="1"/>
  <c r="G2044" i="1" s="1"/>
  <c r="G2507" i="1" a="1"/>
  <c r="G2507" i="1" s="1"/>
  <c r="G2877" i="1" a="1"/>
  <c r="G2877" i="1" s="1"/>
  <c r="G2919" i="1" a="1"/>
  <c r="G2919" i="1" s="1"/>
  <c r="G2927" i="1" a="1"/>
  <c r="G2927" i="1" s="1"/>
  <c r="G545" i="1" a="1"/>
  <c r="G545" i="1" s="1"/>
  <c r="G1127" i="1" a="1"/>
  <c r="G1127" i="1" s="1"/>
  <c r="G1918" i="1" a="1"/>
  <c r="G1918" i="1" s="1"/>
  <c r="G1920" i="1" a="1"/>
  <c r="G1920" i="1" s="1"/>
  <c r="G1942" i="1" a="1"/>
  <c r="G1942" i="1" s="1"/>
  <c r="G1955" i="1" a="1"/>
  <c r="G1955" i="1" s="1"/>
  <c r="G2163" i="1" a="1"/>
  <c r="G2163" i="1" s="1"/>
  <c r="G2208" i="1" a="1"/>
  <c r="G2208" i="1" s="1"/>
  <c r="G2214" i="1" a="1"/>
  <c r="G2214" i="1" s="1"/>
  <c r="G2320" i="1" a="1"/>
  <c r="G2320" i="1" s="1"/>
  <c r="G2369" i="1" a="1"/>
  <c r="G2369" i="1" s="1"/>
  <c r="G2385" i="1" a="1"/>
  <c r="G2385" i="1" s="1"/>
  <c r="G2511" i="1" a="1"/>
  <c r="G2511" i="1" s="1"/>
  <c r="G2622" i="1" a="1"/>
  <c r="G2622" i="1" s="1"/>
  <c r="G2636" i="1" a="1"/>
  <c r="G2636" i="1" s="1"/>
  <c r="G2685" i="1" a="1"/>
  <c r="G2685" i="1" s="1"/>
  <c r="G2699" i="1" a="1"/>
  <c r="G2699" i="1" s="1"/>
  <c r="G3303" i="1" a="1"/>
  <c r="G3303" i="1" s="1"/>
  <c r="G19" i="1" a="1"/>
  <c r="G19" i="1" s="1"/>
  <c r="G39" i="1" a="1"/>
  <c r="G39" i="1" s="1"/>
  <c r="G45" i="1" a="1"/>
  <c r="G45" i="1" s="1"/>
  <c r="G62" i="1" a="1"/>
  <c r="G62" i="1" s="1"/>
  <c r="G276" i="1" a="1"/>
  <c r="G276" i="1" s="1"/>
  <c r="G522" i="1" a="1"/>
  <c r="G522" i="1" s="1"/>
  <c r="G697" i="1" a="1"/>
  <c r="G697" i="1" s="1"/>
  <c r="G986" i="1" a="1"/>
  <c r="G986" i="1" s="1"/>
  <c r="G1153" i="1" a="1"/>
  <c r="G1153" i="1" s="1"/>
  <c r="G1161" i="1" a="1"/>
  <c r="G1161" i="1" s="1"/>
  <c r="G1270" i="1" a="1"/>
  <c r="G1270" i="1" s="1"/>
  <c r="G1294" i="1" a="1"/>
  <c r="G1294" i="1" s="1"/>
  <c r="G1886" i="1" a="1"/>
  <c r="G1886" i="1" s="1"/>
  <c r="G2362" i="1" a="1"/>
  <c r="G2362" i="1" s="1"/>
  <c r="G2368" i="1" a="1"/>
  <c r="G2368" i="1" s="1"/>
  <c r="G2491" i="1" a="1"/>
  <c r="G2491" i="1" s="1"/>
  <c r="G2586" i="1" a="1"/>
  <c r="G2586" i="1" s="1"/>
  <c r="G2900" i="1" a="1"/>
  <c r="G2900" i="1" s="1"/>
  <c r="G2908" i="1" a="1"/>
  <c r="G2908" i="1" s="1"/>
  <c r="G3057" i="1" a="1"/>
  <c r="G3057" i="1" s="1"/>
  <c r="G3492" i="1" a="1"/>
  <c r="G3492" i="1" s="1"/>
  <c r="G3500" i="1" a="1"/>
  <c r="G3500" i="1" s="1"/>
  <c r="G3508" i="1" a="1"/>
  <c r="G3508" i="1" s="1"/>
  <c r="G378" i="1" a="1"/>
  <c r="G378" i="1" s="1"/>
  <c r="G379" i="1" a="1"/>
  <c r="G379" i="1" s="1"/>
  <c r="G1269" i="1" a="1"/>
  <c r="G1269" i="1" s="1"/>
  <c r="G1550" i="1" a="1"/>
  <c r="G1550" i="1" s="1"/>
  <c r="G1948" i="1" a="1"/>
  <c r="G1948" i="1" s="1"/>
  <c r="G2258" i="1" a="1"/>
  <c r="G2258" i="1" s="1"/>
  <c r="G2561" i="1" a="1"/>
  <c r="G2561" i="1" s="1"/>
  <c r="G2647" i="1" a="1"/>
  <c r="G2647" i="1" s="1"/>
  <c r="G2931" i="1" a="1"/>
  <c r="G2931" i="1" s="1"/>
  <c r="G3012" i="1" a="1"/>
  <c r="G3012" i="1" s="1"/>
  <c r="G3236" i="1" a="1"/>
  <c r="G3236" i="1" s="1"/>
  <c r="G32" i="1" a="1"/>
  <c r="G32" i="1" s="1"/>
  <c r="G197" i="1" a="1"/>
  <c r="G197" i="1" s="1"/>
  <c r="G229" i="1" a="1"/>
  <c r="G229" i="1" s="1"/>
  <c r="G238" i="1" a="1"/>
  <c r="G238" i="1" s="1"/>
  <c r="G250" i="1" a="1"/>
  <c r="G250" i="1" s="1"/>
  <c r="G461" i="1" a="1"/>
  <c r="G461" i="1" s="1"/>
  <c r="G475" i="1" a="1"/>
  <c r="G475" i="1" s="1"/>
  <c r="G761" i="1" a="1"/>
  <c r="G761" i="1" s="1"/>
  <c r="G90" i="1" a="1"/>
  <c r="G90" i="1" s="1"/>
  <c r="G98" i="1" a="1"/>
  <c r="G98" i="1" s="1"/>
  <c r="G52" i="1" a="1"/>
  <c r="G52" i="1" s="1"/>
  <c r="G80" i="1" a="1"/>
  <c r="G80" i="1" s="1"/>
  <c r="G415" i="1" a="1"/>
  <c r="G415" i="1" s="1"/>
  <c r="G511" i="1" a="1"/>
  <c r="G511" i="1" s="1"/>
  <c r="G517" i="1" a="1"/>
  <c r="G517" i="1" s="1"/>
  <c r="G565" i="1" a="1"/>
  <c r="G565" i="1" s="1"/>
  <c r="G29" i="1" a="1"/>
  <c r="G29" i="1" s="1"/>
  <c r="G35" i="1" a="1"/>
  <c r="G35" i="1" s="1"/>
  <c r="G123" i="1" a="1"/>
  <c r="G123" i="1" s="1"/>
  <c r="G346" i="1" a="1"/>
  <c r="G346" i="1" s="1"/>
  <c r="G709" i="1" a="1"/>
  <c r="G709" i="1" s="1"/>
  <c r="G742" i="1" a="1"/>
  <c r="G742" i="1" s="1"/>
  <c r="G34" i="1" a="1"/>
  <c r="G34" i="1" s="1"/>
  <c r="G57" i="1" a="1"/>
  <c r="G57" i="1" s="1"/>
  <c r="G122" i="1" a="1"/>
  <c r="G122" i="1" s="1"/>
  <c r="G246" i="1" a="1"/>
  <c r="G246" i="1" s="1"/>
  <c r="G254" i="1" a="1"/>
  <c r="G254" i="1" s="1"/>
  <c r="G304" i="1" a="1"/>
  <c r="G304" i="1" s="1"/>
  <c r="G311" i="1" a="1"/>
  <c r="G311" i="1" s="1"/>
  <c r="G47" i="1" a="1"/>
  <c r="G47" i="1" s="1"/>
  <c r="G115" i="1" a="1"/>
  <c r="G115" i="1" s="1"/>
  <c r="G159" i="1" a="1"/>
  <c r="G159" i="1" s="1"/>
  <c r="G175" i="1" a="1"/>
  <c r="G175" i="1" s="1"/>
  <c r="G176" i="1" a="1"/>
  <c r="G176" i="1" s="1"/>
  <c r="G184" i="1" a="1"/>
  <c r="G184" i="1" s="1"/>
  <c r="G336" i="1" a="1"/>
  <c r="G336" i="1" s="1"/>
  <c r="G337" i="1" a="1"/>
  <c r="G337" i="1" s="1"/>
  <c r="G411" i="1" a="1"/>
  <c r="G411" i="1" s="1"/>
  <c r="G592" i="1" a="1"/>
  <c r="G592" i="1" s="1"/>
  <c r="G596" i="1" a="1"/>
  <c r="G596" i="1" s="1"/>
  <c r="G604" i="1" a="1"/>
  <c r="G604" i="1" s="1"/>
  <c r="G618" i="1" a="1"/>
  <c r="G618" i="1" s="1"/>
  <c r="G626" i="1" a="1"/>
  <c r="G626" i="1" s="1"/>
  <c r="G632" i="1" a="1"/>
  <c r="G632" i="1" s="1"/>
  <c r="G668" i="1" a="1"/>
  <c r="G668" i="1" s="1"/>
  <c r="G676" i="1" a="1"/>
  <c r="G676" i="1" s="1"/>
  <c r="G707" i="1" a="1"/>
  <c r="G707" i="1" s="1"/>
  <c r="G948" i="1" a="1"/>
  <c r="G948" i="1" s="1"/>
  <c r="G955" i="1" a="1"/>
  <c r="G955" i="1" s="1"/>
  <c r="G6" i="1" a="1"/>
  <c r="G6" i="1" s="1"/>
  <c r="G15" i="1" a="1"/>
  <c r="G15" i="1" s="1"/>
  <c r="G33" i="1" a="1"/>
  <c r="G33" i="1" s="1"/>
  <c r="G131" i="1" a="1"/>
  <c r="G131" i="1" s="1"/>
  <c r="G9" i="1" a="1"/>
  <c r="G9" i="1" s="1"/>
  <c r="G26" i="1" a="1"/>
  <c r="G26" i="1" s="1"/>
  <c r="G63" i="1" a="1"/>
  <c r="G63" i="1" s="1"/>
  <c r="G83" i="1" a="1"/>
  <c r="G83" i="1" s="1"/>
  <c r="G92" i="1" a="1"/>
  <c r="G92" i="1" s="1"/>
  <c r="G100" i="1" a="1"/>
  <c r="G100" i="1" s="1"/>
  <c r="G108" i="1" a="1"/>
  <c r="G108" i="1" s="1"/>
  <c r="G130" i="1" a="1"/>
  <c r="G130" i="1" s="1"/>
  <c r="G252" i="1" a="1"/>
  <c r="G252" i="1" s="1"/>
  <c r="G264" i="1" a="1"/>
  <c r="G264" i="1" s="1"/>
  <c r="G272" i="1" a="1"/>
  <c r="G272" i="1" s="1"/>
  <c r="G280" i="1" a="1"/>
  <c r="G280" i="1" s="1"/>
  <c r="G422" i="1" a="1"/>
  <c r="G422" i="1" s="1"/>
  <c r="G433" i="1" a="1"/>
  <c r="G433" i="1" s="1"/>
  <c r="G441" i="1" a="1"/>
  <c r="G441" i="1" s="1"/>
  <c r="G550" i="1" a="1"/>
  <c r="G550" i="1" s="1"/>
  <c r="G556" i="1" a="1"/>
  <c r="G556" i="1" s="1"/>
  <c r="G574" i="1" a="1"/>
  <c r="G574" i="1" s="1"/>
  <c r="G617" i="1" a="1"/>
  <c r="G617" i="1" s="1"/>
  <c r="G667" i="1" a="1"/>
  <c r="G667" i="1" s="1"/>
  <c r="G1601" i="1" a="1"/>
  <c r="G1601" i="1" s="1"/>
  <c r="G295" i="1" a="1"/>
  <c r="G295" i="1" s="1"/>
  <c r="G299" i="1" a="1"/>
  <c r="G299" i="1" s="1"/>
  <c r="G358" i="1" a="1"/>
  <c r="G358" i="1" s="1"/>
  <c r="G410" i="1" a="1"/>
  <c r="G410" i="1" s="1"/>
  <c r="G569" i="1" a="1"/>
  <c r="G569" i="1" s="1"/>
  <c r="G708" i="1" a="1"/>
  <c r="G708" i="1" s="1"/>
  <c r="G718" i="1" a="1"/>
  <c r="G718" i="1" s="1"/>
  <c r="G726" i="1" a="1"/>
  <c r="G726" i="1" s="1"/>
  <c r="G735" i="1" a="1"/>
  <c r="G735" i="1" s="1"/>
  <c r="G768" i="1" a="1"/>
  <c r="G768" i="1" s="1"/>
  <c r="G943" i="1" a="1"/>
  <c r="G943" i="1" s="1"/>
  <c r="G996" i="1" a="1"/>
  <c r="G996" i="1" s="1"/>
  <c r="G1004" i="1" a="1"/>
  <c r="G1004" i="1" s="1"/>
  <c r="G1132" i="1" a="1"/>
  <c r="G1132" i="1" s="1"/>
  <c r="G1184" i="1" a="1"/>
  <c r="G1184" i="1" s="1"/>
  <c r="G1830" i="1" a="1"/>
  <c r="G1830" i="1" s="1"/>
  <c r="G1840" i="1" a="1"/>
  <c r="G1840" i="1" s="1"/>
  <c r="G1997" i="1" a="1"/>
  <c r="G1997" i="1" s="1"/>
  <c r="G2084" i="1" a="1"/>
  <c r="G2084" i="1" s="1"/>
  <c r="G2092" i="1" a="1"/>
  <c r="G2092" i="1" s="1"/>
  <c r="G2119" i="1" a="1"/>
  <c r="G2119" i="1" s="1"/>
  <c r="G2187" i="1" a="1"/>
  <c r="G2187" i="1" s="1"/>
  <c r="G2227" i="1" a="1"/>
  <c r="G2227" i="1" s="1"/>
  <c r="G2501" i="1" a="1"/>
  <c r="G2501" i="1" s="1"/>
  <c r="G2508" i="1" a="1"/>
  <c r="G2508" i="1" s="1"/>
  <c r="G2548" i="1" a="1"/>
  <c r="G2548" i="1" s="1"/>
  <c r="G2040" i="1" a="1"/>
  <c r="G2040" i="1" s="1"/>
  <c r="G2075" i="1" a="1"/>
  <c r="G2075" i="1" s="1"/>
  <c r="G2533" i="1" a="1"/>
  <c r="G2533" i="1" s="1"/>
  <c r="G2619" i="1" a="1"/>
  <c r="G2619" i="1" s="1"/>
  <c r="G2787" i="1" a="1"/>
  <c r="G2787" i="1" s="1"/>
  <c r="G893" i="1" a="1"/>
  <c r="G893" i="1" s="1"/>
  <c r="G899" i="1" a="1"/>
  <c r="G899" i="1" s="1"/>
  <c r="G904" i="1" a="1"/>
  <c r="G904" i="1" s="1"/>
  <c r="G958" i="1" a="1"/>
  <c r="G958" i="1" s="1"/>
  <c r="G1148" i="1" a="1"/>
  <c r="G1148" i="1" s="1"/>
  <c r="G1330" i="1" a="1"/>
  <c r="G1330" i="1" s="1"/>
  <c r="G1800" i="1" a="1"/>
  <c r="G1800" i="1" s="1"/>
  <c r="G1864" i="1" a="1"/>
  <c r="G1864" i="1" s="1"/>
  <c r="G1905" i="1" a="1"/>
  <c r="G1905" i="1" s="1"/>
  <c r="G744" i="1" a="1"/>
  <c r="G744" i="1" s="1"/>
  <c r="G848" i="1" a="1"/>
  <c r="G848" i="1" s="1"/>
  <c r="G980" i="1" a="1"/>
  <c r="G980" i="1" s="1"/>
  <c r="G1007" i="1" a="1"/>
  <c r="G1007" i="1" s="1"/>
  <c r="G1015" i="1" a="1"/>
  <c r="G1015" i="1" s="1"/>
  <c r="G1090" i="1" a="1"/>
  <c r="G1090" i="1" s="1"/>
  <c r="G1307" i="1" a="1"/>
  <c r="G1307" i="1" s="1"/>
  <c r="G1337" i="1" a="1"/>
  <c r="G1337" i="1" s="1"/>
  <c r="G1403" i="1" a="1"/>
  <c r="G1403" i="1" s="1"/>
  <c r="G1697" i="1" a="1"/>
  <c r="G1697" i="1" s="1"/>
  <c r="G2131" i="1" a="1"/>
  <c r="G2131" i="1" s="1"/>
  <c r="G2148" i="1" a="1"/>
  <c r="G2148" i="1" s="1"/>
  <c r="G2230" i="1" a="1"/>
  <c r="G2230" i="1" s="1"/>
  <c r="G2638" i="1" a="1"/>
  <c r="G2638" i="1" s="1"/>
  <c r="G933" i="1" a="1"/>
  <c r="G933" i="1" s="1"/>
  <c r="G1027" i="1" a="1"/>
  <c r="G1027" i="1" s="1"/>
  <c r="G1033" i="1" a="1"/>
  <c r="G1033" i="1" s="1"/>
  <c r="G1073" i="1" a="1"/>
  <c r="G1073" i="1" s="1"/>
  <c r="G1192" i="1" a="1"/>
  <c r="G1192" i="1" s="1"/>
  <c r="G1539" i="1" a="1"/>
  <c r="G1539" i="1" s="1"/>
  <c r="G1629" i="1" a="1"/>
  <c r="G1629" i="1" s="1"/>
  <c r="G1654" i="1" a="1"/>
  <c r="G1654" i="1" s="1"/>
  <c r="G2172" i="1" a="1"/>
  <c r="G2172" i="1" s="1"/>
  <c r="G2325" i="1" a="1"/>
  <c r="G2325" i="1" s="1"/>
  <c r="G2332" i="1" a="1"/>
  <c r="G2332" i="1" s="1"/>
  <c r="G2371" i="1" a="1"/>
  <c r="G2371" i="1" s="1"/>
  <c r="G2588" i="1" a="1"/>
  <c r="G2588" i="1" s="1"/>
  <c r="G2623" i="1" a="1"/>
  <c r="G2623" i="1" s="1"/>
  <c r="G2637" i="1" a="1"/>
  <c r="G2637" i="1" s="1"/>
  <c r="G2693" i="1" a="1"/>
  <c r="G2693" i="1" s="1"/>
  <c r="G2978" i="1" a="1"/>
  <c r="G2978" i="1" s="1"/>
  <c r="G3005" i="1" a="1"/>
  <c r="G3005" i="1" s="1"/>
  <c r="G2867" i="1" a="1"/>
  <c r="G2867" i="1" s="1"/>
  <c r="G3238" i="1" a="1"/>
  <c r="G3238" i="1" s="1"/>
  <c r="G3281" i="1" a="1"/>
  <c r="G3281" i="1" s="1"/>
  <c r="G3357" i="1" a="1"/>
  <c r="G3357" i="1" s="1"/>
  <c r="G3415" i="1" a="1"/>
  <c r="G3415" i="1" s="1"/>
  <c r="G2866" i="1" a="1"/>
  <c r="G2866" i="1" s="1"/>
  <c r="G2981" i="1" a="1"/>
  <c r="G2981" i="1" s="1"/>
  <c r="G2994" i="1" a="1"/>
  <c r="G2994" i="1" s="1"/>
  <c r="G3053" i="1" a="1"/>
  <c r="G3053" i="1" s="1"/>
  <c r="G3118" i="1" a="1"/>
  <c r="G3118" i="1" s="1"/>
  <c r="G3126" i="1" a="1"/>
  <c r="G3126" i="1" s="1"/>
  <c r="G3237" i="1" a="1"/>
  <c r="G3237" i="1" s="1"/>
  <c r="G3457" i="1" a="1"/>
  <c r="G3457" i="1" s="1"/>
  <c r="G2026" i="1" a="1"/>
  <c r="G2026" i="1" s="1"/>
  <c r="G2051" i="1" a="1"/>
  <c r="G2051" i="1" s="1"/>
  <c r="G2065" i="1" a="1"/>
  <c r="G2065" i="1" s="1"/>
  <c r="G2073" i="1" a="1"/>
  <c r="G2073" i="1" s="1"/>
  <c r="G2414" i="1" a="1"/>
  <c r="G2414" i="1" s="1"/>
  <c r="G2420" i="1" a="1"/>
  <c r="G2420" i="1" s="1"/>
  <c r="G2490" i="1" a="1"/>
  <c r="G2490" i="1" s="1"/>
  <c r="G2610" i="1" a="1"/>
  <c r="G2610" i="1" s="1"/>
  <c r="G2621" i="1" a="1"/>
  <c r="G2621" i="1" s="1"/>
  <c r="G2677" i="1" a="1"/>
  <c r="G2677" i="1" s="1"/>
  <c r="G2678" i="1" a="1"/>
  <c r="G2678" i="1" s="1"/>
  <c r="G2691" i="1" a="1"/>
  <c r="G2691" i="1" s="1"/>
  <c r="G2723" i="1" a="1"/>
  <c r="G2723" i="1" s="1"/>
  <c r="G2729" i="1" a="1"/>
  <c r="G2729" i="1" s="1"/>
  <c r="G2734" i="1" a="1"/>
  <c r="G2734" i="1" s="1"/>
  <c r="G2771" i="1" a="1"/>
  <c r="G2771" i="1" s="1"/>
  <c r="G2828" i="1" a="1"/>
  <c r="G2828" i="1" s="1"/>
  <c r="G2846" i="1" a="1"/>
  <c r="G2846" i="1" s="1"/>
  <c r="G3026" i="1" a="1"/>
  <c r="G3026" i="1" s="1"/>
  <c r="G3081" i="1" a="1"/>
  <c r="G3081" i="1" s="1"/>
  <c r="G3090" i="1" a="1"/>
  <c r="G3090" i="1" s="1"/>
  <c r="G3217" i="1" a="1"/>
  <c r="G3217" i="1" s="1"/>
  <c r="G3331" i="1" a="1"/>
  <c r="G3331" i="1" s="1"/>
  <c r="G3479" i="1" a="1"/>
  <c r="G3479" i="1" s="1"/>
  <c r="G3543" i="1" a="1"/>
  <c r="G3543" i="1" s="1"/>
  <c r="G3591" i="1" a="1"/>
  <c r="G3591" i="1" s="1"/>
  <c r="G3599" i="1" a="1"/>
  <c r="G3599" i="1" s="1"/>
  <c r="G1743" i="1" a="1"/>
  <c r="G1743" i="1" s="1"/>
  <c r="G1759" i="1" a="1"/>
  <c r="G1759" i="1" s="1"/>
  <c r="G1767" i="1" a="1"/>
  <c r="G1767" i="1" s="1"/>
  <c r="G1774" i="1" a="1"/>
  <c r="G1774" i="1" s="1"/>
  <c r="G2031" i="1" a="1"/>
  <c r="G2031" i="1" s="1"/>
  <c r="G2068" i="1" a="1"/>
  <c r="G2068" i="1" s="1"/>
  <c r="G2203" i="1" a="1"/>
  <c r="G2203" i="1" s="1"/>
  <c r="G2359" i="1" a="1"/>
  <c r="G2359" i="1" s="1"/>
  <c r="G2398" i="1" a="1"/>
  <c r="G2398" i="1" s="1"/>
  <c r="G2457" i="1" a="1"/>
  <c r="G2457" i="1" s="1"/>
  <c r="G2566" i="1" a="1"/>
  <c r="G2566" i="1" s="1"/>
  <c r="G2607" i="1" a="1"/>
  <c r="G2607" i="1" s="1"/>
  <c r="G2653" i="1" a="1"/>
  <c r="G2653" i="1" s="1"/>
  <c r="G2672" i="1" a="1"/>
  <c r="G2672" i="1" s="1"/>
  <c r="G2925" i="1" a="1"/>
  <c r="G2925" i="1" s="1"/>
  <c r="G2974" i="1" a="1"/>
  <c r="G2974" i="1" s="1"/>
  <c r="G3056" i="1" a="1"/>
  <c r="G3056" i="1" s="1"/>
  <c r="G3169" i="1" a="1"/>
  <c r="G3169" i="1" s="1"/>
  <c r="G3206" i="1" a="1"/>
  <c r="G3206" i="1" s="1"/>
  <c r="G3265" i="1" a="1"/>
  <c r="G3265" i="1" s="1"/>
  <c r="G3330" i="1" a="1"/>
  <c r="G3330" i="1" s="1"/>
  <c r="G3335" i="1" a="1"/>
  <c r="G3335" i="1" s="1"/>
  <c r="G3384" i="1" a="1"/>
  <c r="G3384" i="1" s="1"/>
  <c r="G3409" i="1" a="1"/>
  <c r="G3409" i="1" s="1"/>
  <c r="G3452" i="1" a="1"/>
  <c r="G3452" i="1" s="1"/>
  <c r="G3476" i="1" a="1"/>
  <c r="G3476" i="1" s="1"/>
  <c r="G3499" i="1" a="1"/>
  <c r="G3499" i="1" s="1"/>
  <c r="G3515" i="1" a="1"/>
  <c r="G3515" i="1" s="1"/>
  <c r="G2996" i="1" a="1"/>
  <c r="G2996" i="1" s="1"/>
  <c r="G3205" i="1" a="1"/>
  <c r="G3205" i="1" s="1"/>
  <c r="G3558" i="1" a="1"/>
  <c r="G3558" i="1" s="1"/>
  <c r="G88" i="1" a="1"/>
  <c r="G88" i="1" s="1"/>
  <c r="G96" i="1" a="1"/>
  <c r="G96" i="1" s="1"/>
  <c r="G58" i="1" a="1"/>
  <c r="G58" i="1" s="1"/>
  <c r="G70" i="1" a="1"/>
  <c r="G70" i="1" s="1"/>
  <c r="G78" i="1" a="1"/>
  <c r="G78" i="1" s="1"/>
  <c r="G87" i="1" a="1"/>
  <c r="G87" i="1" s="1"/>
  <c r="G95" i="1" a="1"/>
  <c r="G95" i="1" s="1"/>
  <c r="G118" i="1" a="1"/>
  <c r="G118" i="1" s="1"/>
  <c r="G421" i="1" a="1"/>
  <c r="G421" i="1" s="1"/>
  <c r="G46" i="1" a="1"/>
  <c r="G46" i="1" s="1"/>
  <c r="G103" i="1" a="1"/>
  <c r="G103" i="1" s="1"/>
  <c r="G111" i="1" a="1"/>
  <c r="G111" i="1" s="1"/>
  <c r="G146" i="1" a="1"/>
  <c r="G146" i="1" s="1"/>
  <c r="G158" i="1" a="1"/>
  <c r="G158" i="1" s="1"/>
  <c r="G189" i="1" a="1"/>
  <c r="G189" i="1" s="1"/>
  <c r="G168" i="1" a="1"/>
  <c r="G168" i="1" s="1"/>
  <c r="G160" i="1" a="1"/>
  <c r="G160" i="1" s="1"/>
  <c r="G236" i="1" a="1"/>
  <c r="G236" i="1" s="1"/>
  <c r="G394" i="1" a="1"/>
  <c r="G394" i="1" s="1"/>
  <c r="G500" i="1" a="1"/>
  <c r="G500" i="1" s="1"/>
  <c r="G559" i="1" a="1"/>
  <c r="G559" i="1" s="1"/>
  <c r="G600" i="1" a="1"/>
  <c r="G600" i="1" s="1"/>
  <c r="G614" i="1" a="1"/>
  <c r="G614" i="1" s="1"/>
  <c r="G648" i="1" a="1"/>
  <c r="G648" i="1" s="1"/>
  <c r="G656" i="1" a="1"/>
  <c r="G656" i="1" s="1"/>
  <c r="G695" i="1" a="1"/>
  <c r="G695" i="1" s="1"/>
  <c r="G746" i="1" a="1"/>
  <c r="G746" i="1" s="1"/>
  <c r="G752" i="1" a="1"/>
  <c r="G752" i="1" s="1"/>
  <c r="G769" i="1" a="1"/>
  <c r="G769" i="1" s="1"/>
  <c r="G881" i="1" a="1"/>
  <c r="G881" i="1" s="1"/>
  <c r="G889" i="1" a="1"/>
  <c r="G889" i="1" s="1"/>
  <c r="G931" i="1" a="1"/>
  <c r="G931" i="1" s="1"/>
  <c r="G956" i="1" a="1"/>
  <c r="G956" i="1" s="1"/>
  <c r="G992" i="1" a="1"/>
  <c r="G992" i="1" s="1"/>
  <c r="G1000" i="1" a="1"/>
  <c r="G1000" i="1" s="1"/>
  <c r="G1008" i="1" a="1"/>
  <c r="G1008" i="1" s="1"/>
  <c r="G1111" i="1" a="1"/>
  <c r="G1111" i="1" s="1"/>
  <c r="G1128" i="1" a="1"/>
  <c r="G1128" i="1" s="1"/>
  <c r="G1134" i="1" a="1"/>
  <c r="G1134" i="1" s="1"/>
  <c r="G1149" i="1" a="1"/>
  <c r="G1149" i="1" s="1"/>
  <c r="G1157" i="1" a="1"/>
  <c r="G1157" i="1" s="1"/>
  <c r="G1914" i="1" a="1"/>
  <c r="G1914" i="1" s="1"/>
  <c r="G385" i="1" a="1"/>
  <c r="G385" i="1" s="1"/>
  <c r="G401" i="1" a="1"/>
  <c r="G401" i="1" s="1"/>
  <c r="G462" i="1" a="1"/>
  <c r="G462" i="1" s="1"/>
  <c r="G476" i="1" a="1"/>
  <c r="G476" i="1" s="1"/>
  <c r="G484" i="1" a="1"/>
  <c r="G484" i="1" s="1"/>
  <c r="G598" i="1" a="1"/>
  <c r="G598" i="1" s="1"/>
  <c r="G606" i="1" a="1"/>
  <c r="G606" i="1" s="1"/>
  <c r="G612" i="1" a="1"/>
  <c r="G612" i="1" s="1"/>
  <c r="G634" i="1" a="1"/>
  <c r="G634" i="1" s="1"/>
  <c r="G640" i="1" a="1"/>
  <c r="G640" i="1" s="1"/>
  <c r="G646" i="1" a="1"/>
  <c r="G646" i="1" s="1"/>
  <c r="G654" i="1" a="1"/>
  <c r="G654" i="1" s="1"/>
  <c r="G670" i="1" a="1"/>
  <c r="G670" i="1" s="1"/>
  <c r="G678" i="1" a="1"/>
  <c r="G678" i="1" s="1"/>
  <c r="G685" i="1" a="1"/>
  <c r="G685" i="1" s="1"/>
  <c r="G693" i="1" a="1"/>
  <c r="G693" i="1" s="1"/>
  <c r="G702" i="1" a="1"/>
  <c r="G702" i="1" s="1"/>
  <c r="G767" i="1" a="1"/>
  <c r="G767" i="1" s="1"/>
  <c r="G861" i="1" a="1"/>
  <c r="G861" i="1" s="1"/>
  <c r="G879" i="1" a="1"/>
  <c r="G879" i="1" s="1"/>
  <c r="G940" i="1" a="1"/>
  <c r="G940" i="1" s="1"/>
  <c r="G942" i="1" a="1"/>
  <c r="G942" i="1" s="1"/>
  <c r="G947" i="1" a="1"/>
  <c r="G947" i="1" s="1"/>
  <c r="G953" i="1" a="1"/>
  <c r="G953" i="1" s="1"/>
  <c r="G963" i="1" a="1"/>
  <c r="G963" i="1" s="1"/>
  <c r="G971" i="1" a="1"/>
  <c r="G971" i="1" s="1"/>
  <c r="G979" i="1" a="1"/>
  <c r="G979" i="1" s="1"/>
  <c r="G1037" i="1" a="1"/>
  <c r="G1037" i="1" s="1"/>
  <c r="G1046" i="1" a="1"/>
  <c r="G1046" i="1" s="1"/>
  <c r="G1056" i="1" a="1"/>
  <c r="G1056" i="1" s="1"/>
  <c r="G1064" i="1" a="1"/>
  <c r="G1064" i="1" s="1"/>
  <c r="G1088" i="1" a="1"/>
  <c r="G1088" i="1" s="1"/>
  <c r="G1101" i="1" a="1"/>
  <c r="G1101" i="1" s="1"/>
  <c r="G1125" i="1" a="1"/>
  <c r="G1125" i="1" s="1"/>
  <c r="G1139" i="1" a="1"/>
  <c r="G1139" i="1" s="1"/>
  <c r="G1155" i="1" a="1"/>
  <c r="G1155" i="1" s="1"/>
  <c r="G1164" i="1" a="1"/>
  <c r="G1164" i="1" s="1"/>
  <c r="G1186" i="1" a="1"/>
  <c r="G1186" i="1" s="1"/>
  <c r="G194" i="1" a="1"/>
  <c r="G194" i="1" s="1"/>
  <c r="G207" i="1" a="1"/>
  <c r="G207" i="1" s="1"/>
  <c r="G216" i="1" a="1"/>
  <c r="G216" i="1" s="1"/>
  <c r="G305" i="1" a="1"/>
  <c r="G305" i="1" s="1"/>
  <c r="G324" i="1" a="1"/>
  <c r="G324" i="1" s="1"/>
  <c r="G330" i="1" a="1"/>
  <c r="G330" i="1" s="1"/>
  <c r="G391" i="1" a="1"/>
  <c r="G391" i="1" s="1"/>
  <c r="G443" i="1" a="1"/>
  <c r="G443" i="1" s="1"/>
  <c r="G452" i="1" a="1"/>
  <c r="G452" i="1" s="1"/>
  <c r="G460" i="1" a="1"/>
  <c r="G460" i="1" s="1"/>
  <c r="G512" i="1" a="1"/>
  <c r="G512" i="1" s="1"/>
  <c r="G513" i="1" a="1"/>
  <c r="G513" i="1" s="1"/>
  <c r="G514" i="1" a="1"/>
  <c r="G514" i="1" s="1"/>
  <c r="G529" i="1" a="1"/>
  <c r="G529" i="1" s="1"/>
  <c r="G633" i="1" a="1"/>
  <c r="G633" i="1" s="1"/>
  <c r="G684" i="1" a="1"/>
  <c r="G684" i="1" s="1"/>
  <c r="G692" i="1" a="1"/>
  <c r="G692" i="1" s="1"/>
  <c r="G701" i="1" a="1"/>
  <c r="G701" i="1" s="1"/>
  <c r="G728" i="1" a="1"/>
  <c r="G728" i="1" s="1"/>
  <c r="G729" i="1" a="1"/>
  <c r="G729" i="1" s="1"/>
  <c r="G737" i="1" a="1"/>
  <c r="G737" i="1" s="1"/>
  <c r="G745" i="1" a="1"/>
  <c r="G745" i="1" s="1"/>
  <c r="G757" i="1" a="1"/>
  <c r="G757" i="1" s="1"/>
  <c r="G852" i="1" a="1"/>
  <c r="G852" i="1" s="1"/>
  <c r="G868" i="1" a="1"/>
  <c r="G868" i="1" s="1"/>
  <c r="G962" i="1" a="1"/>
  <c r="G962" i="1" s="1"/>
  <c r="G1013" i="1" a="1"/>
  <c r="G1013" i="1" s="1"/>
  <c r="G1016" i="1" a="1"/>
  <c r="G1016" i="1" s="1"/>
  <c r="G1055" i="1" a="1"/>
  <c r="G1055" i="1" s="1"/>
  <c r="G1087" i="1" a="1"/>
  <c r="G1087" i="1" s="1"/>
  <c r="G1107" i="1" a="1"/>
  <c r="G1107" i="1" s="1"/>
  <c r="G1108" i="1" a="1"/>
  <c r="G1108" i="1" s="1"/>
  <c r="G1133" i="1" a="1"/>
  <c r="G1133" i="1" s="1"/>
  <c r="G1171" i="1" a="1"/>
  <c r="G1171" i="1" s="1"/>
  <c r="G1177" i="1" a="1"/>
  <c r="G1177" i="1" s="1"/>
  <c r="G181" i="1" a="1"/>
  <c r="G181" i="1" s="1"/>
  <c r="G205" i="1" a="1"/>
  <c r="G205" i="1" s="1"/>
  <c r="G213" i="1" a="1"/>
  <c r="G213" i="1" s="1"/>
  <c r="G230" i="1" a="1"/>
  <c r="G230" i="1" s="1"/>
  <c r="G251" i="1" a="1"/>
  <c r="G251" i="1" s="1"/>
  <c r="G265" i="1" a="1"/>
  <c r="G265" i="1" s="1"/>
  <c r="G447" i="1" a="1"/>
  <c r="G447" i="1" s="1"/>
  <c r="G772" i="1" a="1"/>
  <c r="G772" i="1" s="1"/>
  <c r="G781" i="1" a="1"/>
  <c r="G781" i="1" s="1"/>
  <c r="G838" i="1" a="1"/>
  <c r="G838" i="1" s="1"/>
  <c r="G872" i="1" a="1"/>
  <c r="G872" i="1" s="1"/>
  <c r="G884" i="1" a="1"/>
  <c r="G884" i="1" s="1"/>
  <c r="G892" i="1" a="1"/>
  <c r="G892" i="1" s="1"/>
  <c r="G898" i="1" a="1"/>
  <c r="G898" i="1" s="1"/>
  <c r="G917" i="1" a="1"/>
  <c r="G917" i="1" s="1"/>
  <c r="G1028" i="1" a="1"/>
  <c r="G1028" i="1" s="1"/>
  <c r="G1053" i="1" a="1"/>
  <c r="G1053" i="1" s="1"/>
  <c r="G1061" i="1" a="1"/>
  <c r="G1061" i="1" s="1"/>
  <c r="G1069" i="1" a="1"/>
  <c r="G1069" i="1" s="1"/>
  <c r="G1081" i="1" a="1"/>
  <c r="G1081" i="1" s="1"/>
  <c r="G1098" i="1" a="1"/>
  <c r="G1098" i="1" s="1"/>
  <c r="G1106" i="1" a="1"/>
  <c r="G1106" i="1" s="1"/>
  <c r="G1122" i="1" a="1"/>
  <c r="G1122" i="1" s="1"/>
  <c r="G1131" i="1" a="1"/>
  <c r="G1131" i="1" s="1"/>
  <c r="G1143" i="1" a="1"/>
  <c r="G1143" i="1" s="1"/>
  <c r="G1169" i="1" a="1"/>
  <c r="G1169" i="1" s="1"/>
  <c r="G451" i="1" a="1"/>
  <c r="G451" i="1" s="1"/>
  <c r="G471" i="1" a="1"/>
  <c r="G471" i="1" s="1"/>
  <c r="G479" i="1" a="1"/>
  <c r="G479" i="1" s="1"/>
  <c r="G489" i="1" a="1"/>
  <c r="G489" i="1" s="1"/>
  <c r="G502" i="1" a="1"/>
  <c r="G502" i="1" s="1"/>
  <c r="G509" i="1" a="1"/>
  <c r="G509" i="1" s="1"/>
  <c r="G521" i="1" a="1"/>
  <c r="G521" i="1" s="1"/>
  <c r="G542" i="1" a="1"/>
  <c r="G542" i="1" s="1"/>
  <c r="G590" i="1" a="1"/>
  <c r="G590" i="1" s="1"/>
  <c r="G658" i="1" a="1"/>
  <c r="G658" i="1" s="1"/>
  <c r="G666" i="1" a="1"/>
  <c r="G666" i="1" s="1"/>
  <c r="G674" i="1" a="1"/>
  <c r="G674" i="1" s="1"/>
  <c r="G717" i="1" a="1"/>
  <c r="G717" i="1" s="1"/>
  <c r="G748" i="1" a="1"/>
  <c r="G748" i="1" s="1"/>
  <c r="G754" i="1" a="1"/>
  <c r="G754" i="1" s="1"/>
  <c r="G775" i="1" a="1"/>
  <c r="G775" i="1" s="1"/>
  <c r="G806" i="1" a="1"/>
  <c r="G806" i="1" s="1"/>
  <c r="G831" i="1" a="1"/>
  <c r="G831" i="1" s="1"/>
  <c r="G837" i="1" a="1"/>
  <c r="G837" i="1" s="1"/>
  <c r="G846" i="1" a="1"/>
  <c r="G846" i="1" s="1"/>
  <c r="G128" i="1" a="1"/>
  <c r="G128" i="1" s="1"/>
  <c r="G142" i="1" a="1"/>
  <c r="G142" i="1" s="1"/>
  <c r="G167" i="1" a="1"/>
  <c r="G167" i="1" s="1"/>
  <c r="G228" i="1" a="1"/>
  <c r="G228" i="1" s="1"/>
  <c r="G237" i="1" a="1"/>
  <c r="G237" i="1" s="1"/>
  <c r="G243" i="1" a="1"/>
  <c r="G243" i="1" s="1"/>
  <c r="G271" i="1" a="1"/>
  <c r="G271" i="1" s="1"/>
  <c r="G279" i="1" a="1"/>
  <c r="G279" i="1" s="1"/>
  <c r="G286" i="1" a="1"/>
  <c r="G286" i="1" s="1"/>
  <c r="G300" i="1" a="1"/>
  <c r="G300" i="1" s="1"/>
  <c r="G307" i="1" a="1"/>
  <c r="G307" i="1" s="1"/>
  <c r="G312" i="1" a="1"/>
  <c r="G312" i="1" s="1"/>
  <c r="G403" i="1" a="1"/>
  <c r="G403" i="1" s="1"/>
  <c r="G450" i="1" a="1"/>
  <c r="G450" i="1" s="1"/>
  <c r="G464" i="1" a="1"/>
  <c r="G464" i="1" s="1"/>
  <c r="G470" i="1" a="1"/>
  <c r="G470" i="1" s="1"/>
  <c r="G478" i="1" a="1"/>
  <c r="G478" i="1" s="1"/>
  <c r="G560" i="1" a="1"/>
  <c r="G560" i="1" s="1"/>
  <c r="G567" i="1" a="1"/>
  <c r="G567" i="1" s="1"/>
  <c r="G573" i="1" a="1"/>
  <c r="G573" i="1" s="1"/>
  <c r="G584" i="1" a="1"/>
  <c r="G584" i="1" s="1"/>
  <c r="G623" i="1" a="1"/>
  <c r="G623" i="1" s="1"/>
  <c r="G643" i="1" a="1"/>
  <c r="G643" i="1" s="1"/>
  <c r="G649" i="1" a="1"/>
  <c r="G649" i="1" s="1"/>
  <c r="G657" i="1" a="1"/>
  <c r="G657" i="1" s="1"/>
  <c r="G665" i="1" a="1"/>
  <c r="G665" i="1" s="1"/>
  <c r="G696" i="1" a="1"/>
  <c r="G696" i="1" s="1"/>
  <c r="G705" i="1" a="1"/>
  <c r="G705" i="1" s="1"/>
  <c r="G743" i="1" a="1"/>
  <c r="G743" i="1" s="1"/>
  <c r="G747" i="1" a="1"/>
  <c r="G747" i="1" s="1"/>
  <c r="G753" i="1" a="1"/>
  <c r="G753" i="1" s="1"/>
  <c r="G795" i="1" a="1"/>
  <c r="G795" i="1" s="1"/>
  <c r="G811" i="1" a="1"/>
  <c r="G811" i="1" s="1"/>
  <c r="G819" i="1" a="1"/>
  <c r="G819" i="1" s="1"/>
  <c r="G882" i="1" a="1"/>
  <c r="G882" i="1" s="1"/>
  <c r="G903" i="1" a="1"/>
  <c r="G903" i="1" s="1"/>
  <c r="G909" i="1" a="1"/>
  <c r="G909" i="1" s="1"/>
  <c r="G932" i="1" a="1"/>
  <c r="G932" i="1" s="1"/>
  <c r="G957" i="1" a="1"/>
  <c r="G957" i="1" s="1"/>
  <c r="G966" i="1" a="1"/>
  <c r="G966" i="1" s="1"/>
  <c r="G974" i="1" a="1"/>
  <c r="G974" i="1" s="1"/>
  <c r="G982" i="1" a="1"/>
  <c r="G982" i="1" s="1"/>
  <c r="G987" i="1" a="1"/>
  <c r="G987" i="1" s="1"/>
  <c r="G1001" i="1" a="1"/>
  <c r="G1001" i="1" s="1"/>
  <c r="G1009" i="1" a="1"/>
  <c r="G1009" i="1" s="1"/>
  <c r="G1135" i="1" a="1"/>
  <c r="G1135" i="1" s="1"/>
  <c r="G1175" i="1" a="1"/>
  <c r="G1175" i="1" s="1"/>
  <c r="G1231" i="1" a="1"/>
  <c r="G1231" i="1" s="1"/>
  <c r="G1240" i="1" a="1"/>
  <c r="G1240" i="1" s="1"/>
  <c r="G1248" i="1" a="1"/>
  <c r="G1248" i="1" s="1"/>
  <c r="G1321" i="1" a="1"/>
  <c r="G1321" i="1" s="1"/>
  <c r="G1329" i="1" a="1"/>
  <c r="G1329" i="1" s="1"/>
  <c r="G1339" i="1" a="1"/>
  <c r="G1339" i="1" s="1"/>
  <c r="G1394" i="1" a="1"/>
  <c r="G1394" i="1" s="1"/>
  <c r="G1420" i="1" a="1"/>
  <c r="G1420" i="1" s="1"/>
  <c r="G1500" i="1" a="1"/>
  <c r="G1500" i="1" s="1"/>
  <c r="G1515" i="1" a="1"/>
  <c r="G1515" i="1" s="1"/>
  <c r="G1529" i="1" a="1"/>
  <c r="G1529" i="1" s="1"/>
  <c r="G1622" i="1" a="1"/>
  <c r="G1622" i="1" s="1"/>
  <c r="G1628" i="1" a="1"/>
  <c r="G1628" i="1" s="1"/>
  <c r="G1671" i="1" a="1"/>
  <c r="G1671" i="1" s="1"/>
  <c r="G1699" i="1" a="1"/>
  <c r="G1699" i="1" s="1"/>
  <c r="G1733" i="1" a="1"/>
  <c r="G1733" i="1" s="1"/>
  <c r="G1742" i="1" a="1"/>
  <c r="G1742" i="1" s="1"/>
  <c r="G1758" i="1" a="1"/>
  <c r="G1758" i="1" s="1"/>
  <c r="G1813" i="1" a="1"/>
  <c r="G1813" i="1" s="1"/>
  <c r="G1969" i="1" a="1"/>
  <c r="G1969" i="1" s="1"/>
  <c r="G2255" i="1" a="1"/>
  <c r="G2255" i="1" s="1"/>
  <c r="G1212" i="1" a="1"/>
  <c r="G1212" i="1" s="1"/>
  <c r="G1220" i="1" a="1"/>
  <c r="G1220" i="1" s="1"/>
  <c r="G1255" i="1" a="1"/>
  <c r="G1255" i="1" s="1"/>
  <c r="G1279" i="1" a="1"/>
  <c r="G1279" i="1" s="1"/>
  <c r="G1287" i="1" a="1"/>
  <c r="G1287" i="1" s="1"/>
  <c r="G1297" i="1" a="1"/>
  <c r="G1297" i="1" s="1"/>
  <c r="G1347" i="1" a="1"/>
  <c r="G1347" i="1" s="1"/>
  <c r="G1357" i="1" a="1"/>
  <c r="G1357" i="1" s="1"/>
  <c r="G1388" i="1" a="1"/>
  <c r="G1388" i="1" s="1"/>
  <c r="G1419" i="1" a="1"/>
  <c r="G1419" i="1" s="1"/>
  <c r="G1430" i="1" a="1"/>
  <c r="G1430" i="1" s="1"/>
  <c r="G1479" i="1" a="1"/>
  <c r="G1479" i="1" s="1"/>
  <c r="G1487" i="1" a="1"/>
  <c r="G1487" i="1" s="1"/>
  <c r="G1499" i="1" a="1"/>
  <c r="G1499" i="1" s="1"/>
  <c r="G1519" i="1" a="1"/>
  <c r="G1519" i="1" s="1"/>
  <c r="G1581" i="1" a="1"/>
  <c r="G1581" i="1" s="1"/>
  <c r="G1593" i="1" a="1"/>
  <c r="G1593" i="1" s="1"/>
  <c r="G1714" i="1" a="1"/>
  <c r="G1714" i="1" s="1"/>
  <c r="G1723" i="1" a="1"/>
  <c r="G1723" i="1" s="1"/>
  <c r="G1753" i="1" a="1"/>
  <c r="G1753" i="1" s="1"/>
  <c r="G1812" i="1" a="1"/>
  <c r="G1812" i="1" s="1"/>
  <c r="G1844" i="1" a="1"/>
  <c r="G1844" i="1" s="1"/>
  <c r="G1855" i="1" a="1"/>
  <c r="G1855" i="1" s="1"/>
  <c r="G1892" i="1" a="1"/>
  <c r="G1892" i="1" s="1"/>
  <c r="G1894" i="1" a="1"/>
  <c r="G1894" i="1" s="1"/>
  <c r="G1898" i="1" a="1"/>
  <c r="G1898" i="1" s="1"/>
  <c r="G1979" i="1" a="1"/>
  <c r="G1979" i="1" s="1"/>
  <c r="G1987" i="1" a="1"/>
  <c r="G1987" i="1" s="1"/>
  <c r="G1992" i="1" a="1"/>
  <c r="G1992" i="1" s="1"/>
  <c r="G2067" i="1" a="1"/>
  <c r="G2067" i="1" s="1"/>
  <c r="G2079" i="1" a="1"/>
  <c r="G2079" i="1" s="1"/>
  <c r="G2088" i="1" a="1"/>
  <c r="G2088" i="1" s="1"/>
  <c r="G2115" i="1" a="1"/>
  <c r="G2115" i="1" s="1"/>
  <c r="G2123" i="1" a="1"/>
  <c r="G2123" i="1" s="1"/>
  <c r="G2357" i="1" a="1"/>
  <c r="G2357" i="1" s="1"/>
  <c r="G1183" i="1" a="1"/>
  <c r="G1183" i="1" s="1"/>
  <c r="G1254" i="1" a="1"/>
  <c r="G1254" i="1" s="1"/>
  <c r="G1262" i="1" a="1"/>
  <c r="G1262" i="1" s="1"/>
  <c r="G1268" i="1" a="1"/>
  <c r="G1268" i="1" s="1"/>
  <c r="G1278" i="1" a="1"/>
  <c r="G1278" i="1" s="1"/>
  <c r="G1327" i="1" a="1"/>
  <c r="G1327" i="1" s="1"/>
  <c r="G1402" i="1" a="1"/>
  <c r="G1402" i="1" s="1"/>
  <c r="G1478" i="1" a="1"/>
  <c r="G1478" i="1" s="1"/>
  <c r="G1498" i="1" a="1"/>
  <c r="G1498" i="1" s="1"/>
  <c r="G1518" i="1" a="1"/>
  <c r="G1518" i="1" s="1"/>
  <c r="G1538" i="1" a="1"/>
  <c r="G1538" i="1" s="1"/>
  <c r="G1620" i="1" a="1"/>
  <c r="G1620" i="1" s="1"/>
  <c r="G1652" i="1" a="1"/>
  <c r="G1652" i="1" s="1"/>
  <c r="G1669" i="1" a="1"/>
  <c r="G1669" i="1" s="1"/>
  <c r="G1683" i="1" a="1"/>
  <c r="G1683" i="1" s="1"/>
  <c r="G1696" i="1" a="1"/>
  <c r="G1696" i="1" s="1"/>
  <c r="G1713" i="1" a="1"/>
  <c r="G1713" i="1" s="1"/>
  <c r="G1722" i="1" a="1"/>
  <c r="G1722" i="1" s="1"/>
  <c r="G1731" i="1" a="1"/>
  <c r="G1731" i="1" s="1"/>
  <c r="G1854" i="1" a="1"/>
  <c r="G1854" i="1" s="1"/>
  <c r="G1862" i="1" a="1"/>
  <c r="G1862" i="1" s="1"/>
  <c r="G1872" i="1" a="1"/>
  <c r="G1872" i="1" s="1"/>
  <c r="G2000" i="1" a="1"/>
  <c r="G2000" i="1" s="1"/>
  <c r="G2013" i="1" a="1"/>
  <c r="G2013" i="1" s="1"/>
  <c r="G2023" i="1" a="1"/>
  <c r="G2023" i="1" s="1"/>
  <c r="G2033" i="1" a="1"/>
  <c r="G2033" i="1" s="1"/>
  <c r="G2038" i="1" a="1"/>
  <c r="G2038" i="1" s="1"/>
  <c r="G1277" i="1" a="1"/>
  <c r="G1277" i="1" s="1"/>
  <c r="G1303" i="1" a="1"/>
  <c r="G1303" i="1" s="1"/>
  <c r="G1310" i="1" a="1"/>
  <c r="G1310" i="1" s="1"/>
  <c r="G1345" i="1" a="1"/>
  <c r="G1345" i="1" s="1"/>
  <c r="G1353" i="1" a="1"/>
  <c r="G1353" i="1" s="1"/>
  <c r="G1364" i="1" a="1"/>
  <c r="G1364" i="1" s="1"/>
  <c r="G1365" i="1" a="1"/>
  <c r="G1365" i="1" s="1"/>
  <c r="G1375" i="1" a="1"/>
  <c r="G1375" i="1" s="1"/>
  <c r="G1381" i="1" a="1"/>
  <c r="G1381" i="1" s="1"/>
  <c r="G1382" i="1" a="1"/>
  <c r="G1382" i="1" s="1"/>
  <c r="G1387" i="1" a="1"/>
  <c r="G1387" i="1" s="1"/>
  <c r="G1546" i="1" a="1"/>
  <c r="G1546" i="1" s="1"/>
  <c r="G1604" i="1" a="1"/>
  <c r="G1604" i="1" s="1"/>
  <c r="G1613" i="1" a="1"/>
  <c r="G1613" i="1" s="1"/>
  <c r="G1619" i="1" a="1"/>
  <c r="G1619" i="1" s="1"/>
  <c r="G1662" i="1" a="1"/>
  <c r="G1662" i="1" s="1"/>
  <c r="G1668" i="1" a="1"/>
  <c r="G1668" i="1" s="1"/>
  <c r="G1676" i="1" a="1"/>
  <c r="G1676" i="1" s="1"/>
  <c r="G1704" i="1" a="1"/>
  <c r="G1704" i="1" s="1"/>
  <c r="G1712" i="1" a="1"/>
  <c r="G1712" i="1" s="1"/>
  <c r="G1739" i="1" a="1"/>
  <c r="G1739" i="1" s="1"/>
  <c r="G1785" i="1" a="1"/>
  <c r="G1785" i="1" s="1"/>
  <c r="G1806" i="1" a="1"/>
  <c r="G1806" i="1" s="1"/>
  <c r="G1807" i="1" a="1"/>
  <c r="G1807" i="1" s="1"/>
  <c r="G1808" i="1" a="1"/>
  <c r="G1808" i="1" s="1"/>
  <c r="G1822" i="1" a="1"/>
  <c r="G1822" i="1" s="1"/>
  <c r="G1823" i="1" a="1"/>
  <c r="G1823" i="1" s="1"/>
  <c r="G1824" i="1" a="1"/>
  <c r="G1824" i="1" s="1"/>
  <c r="G1834" i="1" a="1"/>
  <c r="G1834" i="1" s="1"/>
  <c r="G1835" i="1" a="1"/>
  <c r="G1835" i="1" s="1"/>
  <c r="G1836" i="1" a="1"/>
  <c r="G1836" i="1" s="1"/>
  <c r="G1842" i="1" a="1"/>
  <c r="G1842" i="1" s="1"/>
  <c r="G1968" i="1" a="1"/>
  <c r="G1968" i="1" s="1"/>
  <c r="G2022" i="1" a="1"/>
  <c r="G2022" i="1" s="1"/>
  <c r="G2047" i="1" a="1"/>
  <c r="G2047" i="1" s="1"/>
  <c r="G2059" i="1" a="1"/>
  <c r="G2059" i="1" s="1"/>
  <c r="G2060" i="1" a="1"/>
  <c r="G2060" i="1" s="1"/>
  <c r="G2061" i="1" a="1"/>
  <c r="G2061" i="1" s="1"/>
  <c r="G2104" i="1" a="1"/>
  <c r="G2104" i="1" s="1"/>
  <c r="G1196" i="1" a="1"/>
  <c r="G1196" i="1" s="1"/>
  <c r="G1435" i="1" a="1"/>
  <c r="G1435" i="1" s="1"/>
  <c r="G1455" i="1" a="1"/>
  <c r="G1455" i="1" s="1"/>
  <c r="G1661" i="1" a="1"/>
  <c r="G1661" i="1" s="1"/>
  <c r="G1681" i="1" a="1"/>
  <c r="G1681" i="1" s="1"/>
  <c r="G1711" i="1" a="1"/>
  <c r="G1711" i="1" s="1"/>
  <c r="G1738" i="1" a="1"/>
  <c r="G1738" i="1" s="1"/>
  <c r="G1750" i="1" a="1"/>
  <c r="G1750" i="1" s="1"/>
  <c r="G1756" i="1" a="1"/>
  <c r="G1756" i="1" s="1"/>
  <c r="G1770" i="1" a="1"/>
  <c r="G1770" i="1" s="1"/>
  <c r="G1777" i="1" a="1"/>
  <c r="G1777" i="1" s="1"/>
  <c r="G1821" i="1" a="1"/>
  <c r="G1821" i="1" s="1"/>
  <c r="G1851" i="1" a="1"/>
  <c r="G1851" i="1" s="1"/>
  <c r="G1870" i="1" a="1"/>
  <c r="G1870" i="1" s="1"/>
  <c r="G1880" i="1" a="1"/>
  <c r="G1880" i="1" s="1"/>
  <c r="G1909" i="1" a="1"/>
  <c r="G1909" i="1" s="1"/>
  <c r="G2019" i="1" a="1"/>
  <c r="G2019" i="1" s="1"/>
  <c r="G2058" i="1" a="1"/>
  <c r="G2058" i="1" s="1"/>
  <c r="G2095" i="1" a="1"/>
  <c r="G2095" i="1" s="1"/>
  <c r="G2103" i="1" a="1"/>
  <c r="G2103" i="1" s="1"/>
  <c r="G2112" i="1" a="1"/>
  <c r="G2112" i="1" s="1"/>
  <c r="G2120" i="1" a="1"/>
  <c r="G2120" i="1" s="1"/>
  <c r="G1291" i="1" a="1"/>
  <c r="G1291" i="1" s="1"/>
  <c r="G1301" i="1" a="1"/>
  <c r="G1301" i="1" s="1"/>
  <c r="G1373" i="1" a="1"/>
  <c r="G1373" i="1" s="1"/>
  <c r="G1408" i="1" a="1"/>
  <c r="G1408" i="1" s="1"/>
  <c r="G1409" i="1" a="1"/>
  <c r="G1409" i="1" s="1"/>
  <c r="G1410" i="1" a="1"/>
  <c r="G1410" i="1" s="1"/>
  <c r="G1434" i="1" a="1"/>
  <c r="G1434" i="1" s="1"/>
  <c r="G1483" i="1" a="1"/>
  <c r="G1483" i="1" s="1"/>
  <c r="G1491" i="1" a="1"/>
  <c r="G1491" i="1" s="1"/>
  <c r="G1602" i="1" a="1"/>
  <c r="G1602" i="1" s="1"/>
  <c r="G1631" i="1" a="1"/>
  <c r="G1631" i="1" s="1"/>
  <c r="G1642" i="1" a="1"/>
  <c r="G1642" i="1" s="1"/>
  <c r="G1643" i="1" a="1"/>
  <c r="G1643" i="1" s="1"/>
  <c r="G1651" i="1" a="1"/>
  <c r="G1651" i="1" s="1"/>
  <c r="G1680" i="1" a="1"/>
  <c r="G1680" i="1" s="1"/>
  <c r="G1702" i="1" a="1"/>
  <c r="G1702" i="1" s="1"/>
  <c r="G1718" i="1" a="1"/>
  <c r="G1718" i="1" s="1"/>
  <c r="G1719" i="1" a="1"/>
  <c r="G1719" i="1" s="1"/>
  <c r="G1728" i="1" a="1"/>
  <c r="G1728" i="1" s="1"/>
  <c r="G1761" i="1" a="1"/>
  <c r="G1761" i="1" s="1"/>
  <c r="G1782" i="1" a="1"/>
  <c r="G1782" i="1" s="1"/>
  <c r="G1820" i="1" a="1"/>
  <c r="G1820" i="1" s="1"/>
  <c r="G1832" i="1" a="1"/>
  <c r="G1832" i="1" s="1"/>
  <c r="G1928" i="1" a="1"/>
  <c r="G1928" i="1" s="1"/>
  <c r="G1929" i="1" a="1"/>
  <c r="G1929" i="1" s="1"/>
  <c r="G1930" i="1" a="1"/>
  <c r="G1930" i="1" s="1"/>
  <c r="G1940" i="1" a="1"/>
  <c r="G1940" i="1" s="1"/>
  <c r="G1949" i="1" a="1"/>
  <c r="G1949" i="1" s="1"/>
  <c r="G1966" i="1" a="1"/>
  <c r="G1966" i="1" s="1"/>
  <c r="G1989" i="1" a="1"/>
  <c r="G1989" i="1" s="1"/>
  <c r="G1990" i="1" a="1"/>
  <c r="G1990" i="1" s="1"/>
  <c r="G1996" i="1" a="1"/>
  <c r="G1996" i="1" s="1"/>
  <c r="G2180" i="1" a="1"/>
  <c r="G2180" i="1" s="1"/>
  <c r="G2195" i="1" a="1"/>
  <c r="G2195" i="1" s="1"/>
  <c r="G2220" i="1" a="1"/>
  <c r="G2220" i="1" s="1"/>
  <c r="G2226" i="1" a="1"/>
  <c r="G2226" i="1" s="1"/>
  <c r="G2239" i="1" a="1"/>
  <c r="G2239" i="1" s="1"/>
  <c r="G2240" i="1" a="1"/>
  <c r="G2240" i="1" s="1"/>
  <c r="G1194" i="1" a="1"/>
  <c r="G1194" i="1" s="1"/>
  <c r="G1223" i="1" a="1"/>
  <c r="G1223" i="1" s="1"/>
  <c r="G1234" i="1" a="1"/>
  <c r="G1234" i="1" s="1"/>
  <c r="G1242" i="1" a="1"/>
  <c r="G1242" i="1" s="1"/>
  <c r="G1258" i="1" a="1"/>
  <c r="G1258" i="1" s="1"/>
  <c r="G1490" i="1" a="1"/>
  <c r="G1490" i="1" s="1"/>
  <c r="G1563" i="1" a="1"/>
  <c r="G1563" i="1" s="1"/>
  <c r="G1624" i="1" a="1"/>
  <c r="G1624" i="1" s="1"/>
  <c r="G1650" i="1" a="1"/>
  <c r="G1650" i="1" s="1"/>
  <c r="G1717" i="1" a="1"/>
  <c r="G1717" i="1" s="1"/>
  <c r="G1744" i="1" a="1"/>
  <c r="G1744" i="1" s="1"/>
  <c r="G1781" i="1" a="1"/>
  <c r="G1781" i="1" s="1"/>
  <c r="G1792" i="1" a="1"/>
  <c r="G1792" i="1" s="1"/>
  <c r="G1907" i="1" a="1"/>
  <c r="G1907" i="1" s="1"/>
  <c r="G1913" i="1" a="1"/>
  <c r="G1913" i="1" s="1"/>
  <c r="G1976" i="1" a="1"/>
  <c r="G1976" i="1" s="1"/>
  <c r="G2155" i="1" a="1"/>
  <c r="G2155" i="1" s="1"/>
  <c r="G2162" i="1" a="1"/>
  <c r="G2162" i="1" s="1"/>
  <c r="G2469" i="1" a="1"/>
  <c r="G2469" i="1" s="1"/>
  <c r="G2539" i="1" a="1"/>
  <c r="G2539" i="1" s="1"/>
  <c r="G2633" i="1" a="1"/>
  <c r="G2633" i="1" s="1"/>
  <c r="G2683" i="1" a="1"/>
  <c r="G2683" i="1" s="1"/>
  <c r="G2712" i="1" a="1"/>
  <c r="G2712" i="1" s="1"/>
  <c r="G2718" i="1" a="1"/>
  <c r="G2718" i="1" s="1"/>
  <c r="G2719" i="1" a="1"/>
  <c r="G2719" i="1" s="1"/>
  <c r="G2727" i="1" a="1"/>
  <c r="G2727" i="1" s="1"/>
  <c r="G2760" i="1" a="1"/>
  <c r="G2760" i="1" s="1"/>
  <c r="G2789" i="1" a="1"/>
  <c r="G2789" i="1" s="1"/>
  <c r="G2887" i="1" a="1"/>
  <c r="G2887" i="1" s="1"/>
  <c r="G2888" i="1" a="1"/>
  <c r="G2888" i="1" s="1"/>
  <c r="G2889" i="1" a="1"/>
  <c r="G2889" i="1" s="1"/>
  <c r="G2890" i="1" a="1"/>
  <c r="G2890" i="1" s="1"/>
  <c r="G3035" i="1" a="1"/>
  <c r="G3035" i="1" s="1"/>
  <c r="G3093" i="1" a="1"/>
  <c r="G3093" i="1" s="1"/>
  <c r="G3094" i="1" a="1"/>
  <c r="G3094" i="1" s="1"/>
  <c r="G3095" i="1" a="1"/>
  <c r="G3095" i="1" s="1"/>
  <c r="G3230" i="1" a="1"/>
  <c r="G3230" i="1" s="1"/>
  <c r="G3247" i="1" a="1"/>
  <c r="G3247" i="1" s="1"/>
  <c r="G3248" i="1" a="1"/>
  <c r="G3248" i="1" s="1"/>
  <c r="G3327" i="1" a="1"/>
  <c r="G3327" i="1" s="1"/>
  <c r="G2052" i="1" a="1"/>
  <c r="G2052" i="1" s="1"/>
  <c r="G2066" i="1" a="1"/>
  <c r="G2066" i="1" s="1"/>
  <c r="G2087" i="1" a="1"/>
  <c r="G2087" i="1" s="1"/>
  <c r="G2097" i="1" a="1"/>
  <c r="G2097" i="1" s="1"/>
  <c r="G2243" i="1" a="1"/>
  <c r="G2243" i="1" s="1"/>
  <c r="G2321" i="1" a="1"/>
  <c r="G2321" i="1" s="1"/>
  <c r="G2327" i="1" a="1"/>
  <c r="G2327" i="1" s="1"/>
  <c r="G2335" i="1" a="1"/>
  <c r="G2335" i="1" s="1"/>
  <c r="G2360" i="1" a="1"/>
  <c r="G2360" i="1" s="1"/>
  <c r="G2365" i="1" a="1"/>
  <c r="G2365" i="1" s="1"/>
  <c r="G2370" i="1" a="1"/>
  <c r="G2370" i="1" s="1"/>
  <c r="G2406" i="1" a="1"/>
  <c r="G2406" i="1" s="1"/>
  <c r="G2440" i="1" a="1"/>
  <c r="G2440" i="1" s="1"/>
  <c r="G2495" i="1" a="1"/>
  <c r="G2495" i="1" s="1"/>
  <c r="G2505" i="1" a="1"/>
  <c r="G2505" i="1" s="1"/>
  <c r="G2512" i="1" a="1"/>
  <c r="G2512" i="1" s="1"/>
  <c r="G2526" i="1" a="1"/>
  <c r="G2526" i="1" s="1"/>
  <c r="G2546" i="1" a="1"/>
  <c r="G2546" i="1" s="1"/>
  <c r="G2611" i="1" a="1"/>
  <c r="G2611" i="1" s="1"/>
  <c r="G2739" i="1" a="1"/>
  <c r="G2739" i="1" s="1"/>
  <c r="G2805" i="1" a="1"/>
  <c r="G2805" i="1" s="1"/>
  <c r="G2814" i="1" a="1"/>
  <c r="G2814" i="1" s="1"/>
  <c r="G2904" i="1" a="1"/>
  <c r="G2904" i="1" s="1"/>
  <c r="G2973" i="1" a="1"/>
  <c r="G2973" i="1" s="1"/>
  <c r="G3211" i="1" a="1"/>
  <c r="G3211" i="1" s="1"/>
  <c r="G2159" i="1" a="1"/>
  <c r="G2159" i="1" s="1"/>
  <c r="G2238" i="1" a="1"/>
  <c r="G2238" i="1" s="1"/>
  <c r="G2271" i="1" a="1"/>
  <c r="G2271" i="1" s="1"/>
  <c r="G2345" i="1" a="1"/>
  <c r="G2345" i="1" s="1"/>
  <c r="G2404" i="1" a="1"/>
  <c r="G2404" i="1" s="1"/>
  <c r="G2456" i="1" a="1"/>
  <c r="G2456" i="1" s="1"/>
  <c r="G2480" i="1" a="1"/>
  <c r="G2480" i="1" s="1"/>
  <c r="G2587" i="1" a="1"/>
  <c r="G2587" i="1" s="1"/>
  <c r="G2620" i="1" a="1"/>
  <c r="G2620" i="1" s="1"/>
  <c r="G2655" i="1" a="1"/>
  <c r="G2655" i="1" s="1"/>
  <c r="G2667" i="1" a="1"/>
  <c r="G2667" i="1" s="1"/>
  <c r="G2692" i="1" a="1"/>
  <c r="G2692" i="1" s="1"/>
  <c r="G2730" i="1" a="1"/>
  <c r="G2730" i="1" s="1"/>
  <c r="G2735" i="1" a="1"/>
  <c r="G2735" i="1" s="1"/>
  <c r="G2749" i="1" a="1"/>
  <c r="G2749" i="1" s="1"/>
  <c r="G2755" i="1" a="1"/>
  <c r="G2755" i="1" s="1"/>
  <c r="G2829" i="1" a="1"/>
  <c r="G2829" i="1" s="1"/>
  <c r="G2959" i="1" a="1"/>
  <c r="G2959" i="1" s="1"/>
  <c r="G2995" i="1" a="1"/>
  <c r="G2995" i="1" s="1"/>
  <c r="G3025" i="1" a="1"/>
  <c r="G3025" i="1" s="1"/>
  <c r="G3047" i="1" a="1"/>
  <c r="G3047" i="1" s="1"/>
  <c r="G3048" i="1" a="1"/>
  <c r="G3048" i="1" s="1"/>
  <c r="G3049" i="1" a="1"/>
  <c r="G3049" i="1" s="1"/>
  <c r="G3058" i="1" a="1"/>
  <c r="G3058" i="1" s="1"/>
  <c r="G3072" i="1" a="1"/>
  <c r="G3072" i="1" s="1"/>
  <c r="G3189" i="1" a="1"/>
  <c r="G3189" i="1" s="1"/>
  <c r="G3190" i="1" a="1"/>
  <c r="G3190" i="1" s="1"/>
  <c r="G3209" i="1" a="1"/>
  <c r="G3209" i="1" s="1"/>
  <c r="G2003" i="1" a="1"/>
  <c r="G2003" i="1" s="1"/>
  <c r="G2043" i="1" a="1"/>
  <c r="G2043" i="1" s="1"/>
  <c r="G2072" i="1" a="1"/>
  <c r="G2072" i="1" s="1"/>
  <c r="G2083" i="1" a="1"/>
  <c r="G2083" i="1" s="1"/>
  <c r="G2091" i="1" a="1"/>
  <c r="G2091" i="1" s="1"/>
  <c r="G2101" i="1" a="1"/>
  <c r="G2101" i="1" s="1"/>
  <c r="G2257" i="1" a="1"/>
  <c r="G2257" i="1" s="1"/>
  <c r="G2015" i="1" a="1"/>
  <c r="G2015" i="1" s="1"/>
  <c r="G2029" i="1" a="1"/>
  <c r="G2029" i="1" s="1"/>
  <c r="G2071" i="1" a="1"/>
  <c r="G2071" i="1" s="1"/>
  <c r="G2082" i="1" a="1"/>
  <c r="G2082" i="1" s="1"/>
  <c r="G2090" i="1" a="1"/>
  <c r="G2090" i="1" s="1"/>
  <c r="G2125" i="1" a="1"/>
  <c r="G2125" i="1" s="1"/>
  <c r="G2154" i="1" a="1"/>
  <c r="G2154" i="1" s="1"/>
  <c r="G2244" i="1" a="1"/>
  <c r="G2244" i="1" s="1"/>
  <c r="G2265" i="1" a="1"/>
  <c r="G2265" i="1" s="1"/>
  <c r="G2356" i="1" a="1"/>
  <c r="G2356" i="1" s="1"/>
  <c r="G2384" i="1" a="1"/>
  <c r="G2384" i="1" s="1"/>
  <c r="G2427" i="1" a="1"/>
  <c r="G2427" i="1" s="1"/>
  <c r="G2437" i="1" a="1"/>
  <c r="G2437" i="1" s="1"/>
  <c r="G2443" i="1" a="1"/>
  <c r="G2443" i="1" s="1"/>
  <c r="G2477" i="1" a="1"/>
  <c r="G2477" i="1" s="1"/>
  <c r="G2485" i="1" a="1"/>
  <c r="G2485" i="1" s="1"/>
  <c r="G2515" i="1" a="1"/>
  <c r="G2515" i="1" s="1"/>
  <c r="G2523" i="1" a="1"/>
  <c r="G2523" i="1" s="1"/>
  <c r="G2560" i="1" a="1"/>
  <c r="G2560" i="1" s="1"/>
  <c r="G2635" i="1" a="1"/>
  <c r="G2635" i="1" s="1"/>
  <c r="G2714" i="1" a="1"/>
  <c r="G2714" i="1" s="1"/>
  <c r="G2721" i="1" a="1"/>
  <c r="G2721" i="1" s="1"/>
  <c r="G2758" i="1" a="1"/>
  <c r="G2758" i="1" s="1"/>
  <c r="G2761" i="1" a="1"/>
  <c r="G2761" i="1" s="1"/>
  <c r="G2767" i="1" a="1"/>
  <c r="G2767" i="1" s="1"/>
  <c r="G2864" i="1" a="1"/>
  <c r="G2864" i="1" s="1"/>
  <c r="G2896" i="1" a="1"/>
  <c r="G2896" i="1" s="1"/>
  <c r="G3204" i="1" a="1"/>
  <c r="G3204" i="1" s="1"/>
  <c r="G2205" i="1" a="1"/>
  <c r="G2205" i="1" s="1"/>
  <c r="G2221" i="1" a="1"/>
  <c r="G2221" i="1" s="1"/>
  <c r="G2372" i="1" a="1"/>
  <c r="G2372" i="1" s="1"/>
  <c r="G2426" i="1" a="1"/>
  <c r="G2426" i="1" s="1"/>
  <c r="G2543" i="1" a="1"/>
  <c r="G2543" i="1" s="1"/>
  <c r="G2674" i="1" a="1"/>
  <c r="G2674" i="1" s="1"/>
  <c r="G2701" i="1" a="1"/>
  <c r="G2701" i="1" s="1"/>
  <c r="G2702" i="1" a="1"/>
  <c r="G2702" i="1" s="1"/>
  <c r="G2798" i="1" a="1"/>
  <c r="G2798" i="1" s="1"/>
  <c r="G2807" i="1" a="1"/>
  <c r="G2807" i="1" s="1"/>
  <c r="G2833" i="1" a="1"/>
  <c r="G2833" i="1" s="1"/>
  <c r="G2895" i="1" a="1"/>
  <c r="G2895" i="1" s="1"/>
  <c r="G3158" i="1" a="1"/>
  <c r="G3158" i="1" s="1"/>
  <c r="G3399" i="1" a="1"/>
  <c r="G3399" i="1" s="1"/>
  <c r="G3329" i="1" a="1"/>
  <c r="G3329" i="1" s="1"/>
  <c r="G3424" i="1" a="1"/>
  <c r="G3424" i="1" s="1"/>
  <c r="G3475" i="1" a="1"/>
  <c r="G3475" i="1" s="1"/>
  <c r="G3550" i="1" a="1"/>
  <c r="G3550" i="1" s="1"/>
  <c r="G3560" i="1" a="1"/>
  <c r="G3560" i="1" s="1"/>
  <c r="G3360" i="1" a="1"/>
  <c r="G3360" i="1" s="1"/>
  <c r="G3402" i="1" a="1"/>
  <c r="G3402" i="1" s="1"/>
  <c r="G3522" i="1" a="1"/>
  <c r="G3522" i="1" s="1"/>
  <c r="G3549" i="1" a="1"/>
  <c r="G3549" i="1" s="1"/>
  <c r="G3559" i="1" a="1"/>
  <c r="G3559" i="1" s="1"/>
  <c r="G3594" i="1" a="1"/>
  <c r="G3594" i="1" s="1"/>
  <c r="G3602" i="1" a="1"/>
  <c r="G3602" i="1" s="1"/>
  <c r="G3548" i="1" a="1"/>
  <c r="G3548" i="1" s="1"/>
  <c r="G3580" i="1" a="1"/>
  <c r="G3580" i="1" s="1"/>
  <c r="G2605" i="1" a="1"/>
  <c r="G2605" i="1" s="1"/>
  <c r="G2627" i="1" a="1"/>
  <c r="G2627" i="1" s="1"/>
  <c r="G2634" i="1" a="1"/>
  <c r="G2634" i="1" s="1"/>
  <c r="G2696" i="1" a="1"/>
  <c r="G2696" i="1" s="1"/>
  <c r="G2722" i="1" a="1"/>
  <c r="G2722" i="1" s="1"/>
  <c r="G2762" i="1" a="1"/>
  <c r="G2762" i="1" s="1"/>
  <c r="G2768" i="1" a="1"/>
  <c r="G2768" i="1" s="1"/>
  <c r="G2819" i="1" a="1"/>
  <c r="G2819" i="1" s="1"/>
  <c r="G2827" i="1" a="1"/>
  <c r="G2827" i="1" s="1"/>
  <c r="G2845" i="1" a="1"/>
  <c r="G2845" i="1" s="1"/>
  <c r="G3000" i="1" a="1"/>
  <c r="G3000" i="1" s="1"/>
  <c r="G3127" i="1" a="1"/>
  <c r="G3127" i="1" s="1"/>
  <c r="G3149" i="1" a="1"/>
  <c r="G3149" i="1" s="1"/>
  <c r="G3157" i="1" a="1"/>
  <c r="G3157" i="1" s="1"/>
  <c r="G3195" i="1" a="1"/>
  <c r="G3195" i="1" s="1"/>
  <c r="G3235" i="1" a="1"/>
  <c r="G3235" i="1" s="1"/>
  <c r="G3438" i="1" a="1"/>
  <c r="G3438" i="1" s="1"/>
  <c r="G3446" i="1" a="1"/>
  <c r="G3446" i="1" s="1"/>
  <c r="G3483" i="1" a="1"/>
  <c r="G3483" i="1" s="1"/>
  <c r="G3487" i="1" a="1"/>
  <c r="G3487" i="1" s="1"/>
  <c r="G3554" i="1" a="1"/>
  <c r="G3554" i="1" s="1"/>
  <c r="G3125" i="1" a="1"/>
  <c r="G3125" i="1" s="1"/>
  <c r="G3134" i="1" a="1"/>
  <c r="G3134" i="1" s="1"/>
  <c r="G3223" i="1" a="1"/>
  <c r="G3223" i="1" s="1"/>
  <c r="G3337" i="1" a="1"/>
  <c r="G3337" i="1" s="1"/>
  <c r="G3343" i="1" a="1"/>
  <c r="G3343" i="1" s="1"/>
  <c r="G3364" i="1" a="1"/>
  <c r="G3364" i="1" s="1"/>
  <c r="G3368" i="1" a="1"/>
  <c r="G3368" i="1" s="1"/>
  <c r="G3436" i="1" a="1"/>
  <c r="G3436" i="1" s="1"/>
  <c r="G3478" i="1" a="1"/>
  <c r="G3478" i="1" s="1"/>
  <c r="G3513" i="1" a="1"/>
  <c r="G3513" i="1" s="1"/>
  <c r="G3545" i="1" a="1"/>
  <c r="G3545" i="1" s="1"/>
  <c r="G3553" i="1" a="1"/>
  <c r="G3553" i="1" s="1"/>
  <c r="G3571" i="1" a="1"/>
  <c r="G3571" i="1" s="1"/>
  <c r="G2824" i="1" a="1"/>
  <c r="G2824" i="1" s="1"/>
  <c r="G2832" i="1" a="1"/>
  <c r="G2832" i="1" s="1"/>
  <c r="G2840" i="1" a="1"/>
  <c r="G2840" i="1" s="1"/>
  <c r="G2902" i="1" a="1"/>
  <c r="G2902" i="1" s="1"/>
  <c r="G2997" i="1" a="1"/>
  <c r="G2997" i="1" s="1"/>
  <c r="G3076" i="1" a="1"/>
  <c r="G3076" i="1" s="1"/>
  <c r="G3210" i="1" a="1"/>
  <c r="G3210" i="1" s="1"/>
  <c r="G3222" i="1" a="1"/>
  <c r="G3222" i="1" s="1"/>
  <c r="G3260" i="1" a="1"/>
  <c r="G3260" i="1" s="1"/>
  <c r="G3316" i="1" a="1"/>
  <c r="G3316" i="1" s="1"/>
  <c r="G3336" i="1" a="1"/>
  <c r="G3336" i="1" s="1"/>
  <c r="G3382" i="1" a="1"/>
  <c r="G3382" i="1" s="1"/>
  <c r="G3405" i="1" a="1"/>
  <c r="G3405" i="1" s="1"/>
  <c r="G3512" i="1" a="1"/>
  <c r="G3512" i="1" s="1"/>
  <c r="G3570" i="1" a="1"/>
  <c r="G3570" i="1" s="1"/>
  <c r="G3597" i="1" a="1"/>
  <c r="G3597" i="1" s="1"/>
  <c r="G79" i="1" a="1"/>
  <c r="G79" i="1" s="1"/>
  <c r="G104" i="1" a="1"/>
  <c r="G104" i="1" s="1"/>
  <c r="G152" i="1" a="1"/>
  <c r="G152" i="1" s="1"/>
  <c r="G161" i="1" a="1"/>
  <c r="G161" i="1" s="1"/>
  <c r="G180" i="1" a="1"/>
  <c r="G180" i="1" s="1"/>
  <c r="G206" i="1" a="1"/>
  <c r="G206" i="1" s="1"/>
  <c r="G224" i="1" a="1"/>
  <c r="G224" i="1" s="1"/>
  <c r="G235" i="1" a="1"/>
  <c r="G235" i="1" s="1"/>
  <c r="G253" i="1" a="1"/>
  <c r="G253" i="1" s="1"/>
  <c r="G314" i="1" a="1"/>
  <c r="G314" i="1" s="1"/>
  <c r="G317" i="1" a="1"/>
  <c r="G317" i="1" s="1"/>
  <c r="G328" i="1" a="1"/>
  <c r="G328" i="1" s="1"/>
  <c r="G344" i="1" a="1"/>
  <c r="G344" i="1" s="1"/>
  <c r="G347" i="1" a="1"/>
  <c r="G347" i="1" s="1"/>
  <c r="G393" i="1" a="1"/>
  <c r="G393" i="1" s="1"/>
  <c r="G426" i="1" a="1"/>
  <c r="G426" i="1" s="1"/>
  <c r="G359" i="1" a="1"/>
  <c r="G359" i="1" s="1"/>
  <c r="G392" i="1" a="1"/>
  <c r="G392" i="1" s="1"/>
  <c r="G400" i="1" a="1"/>
  <c r="G400" i="1" s="1"/>
  <c r="G434" i="1" a="1"/>
  <c r="G434" i="1" s="1"/>
  <c r="G442" i="1" a="1"/>
  <c r="G442" i="1" s="1"/>
  <c r="G454" i="1" a="1"/>
  <c r="G454" i="1" s="1"/>
  <c r="G469" i="1" a="1"/>
  <c r="G469" i="1" s="1"/>
  <c r="G477" i="1" a="1"/>
  <c r="G477" i="1" s="1"/>
  <c r="G503" i="1" a="1"/>
  <c r="G503" i="1" s="1"/>
  <c r="G28" i="1" a="1"/>
  <c r="G28" i="1" s="1"/>
  <c r="G55" i="1" a="1"/>
  <c r="G55" i="1" s="1"/>
  <c r="G77" i="1" a="1"/>
  <c r="G77" i="1" s="1"/>
  <c r="G110" i="1" a="1"/>
  <c r="G110" i="1" s="1"/>
  <c r="G127" i="1" a="1"/>
  <c r="G127" i="1" s="1"/>
  <c r="G157" i="1" a="1"/>
  <c r="G157" i="1" s="1"/>
  <c r="G166" i="1" a="1"/>
  <c r="G166" i="1" s="1"/>
  <c r="G186" i="1" a="1"/>
  <c r="G186" i="1" s="1"/>
  <c r="G204" i="1" a="1"/>
  <c r="G204" i="1" s="1"/>
  <c r="G212" i="1" a="1"/>
  <c r="G212" i="1" s="1"/>
  <c r="G221" i="1" a="1"/>
  <c r="G221" i="1" s="1"/>
  <c r="G242" i="1" a="1"/>
  <c r="G242" i="1" s="1"/>
  <c r="G249" i="1" a="1"/>
  <c r="G249" i="1" s="1"/>
  <c r="G258" i="1" a="1"/>
  <c r="G258" i="1" s="1"/>
  <c r="G270" i="1" a="1"/>
  <c r="G270" i="1" s="1"/>
  <c r="G329" i="1" a="1"/>
  <c r="G329" i="1" s="1"/>
  <c r="G27" i="1" a="1"/>
  <c r="G27" i="1" s="1"/>
  <c r="G37" i="1" a="1"/>
  <c r="G37" i="1" s="1"/>
  <c r="G43" i="1" a="1"/>
  <c r="G43" i="1" s="1"/>
  <c r="G53" i="1" a="1"/>
  <c r="G53" i="1" s="1"/>
  <c r="G54" i="1" a="1"/>
  <c r="G54" i="1" s="1"/>
  <c r="G76" i="1" a="1"/>
  <c r="G76" i="1" s="1"/>
  <c r="G85" i="1" a="1"/>
  <c r="G85" i="1" s="1"/>
  <c r="G109" i="1" a="1"/>
  <c r="G109" i="1" s="1"/>
  <c r="G116" i="1" a="1"/>
  <c r="G116" i="1" s="1"/>
  <c r="G124" i="1" a="1"/>
  <c r="G124" i="1" s="1"/>
  <c r="G126" i="1" a="1"/>
  <c r="G126" i="1" s="1"/>
  <c r="G143" i="1" a="1"/>
  <c r="G143" i="1" s="1"/>
  <c r="G163" i="1" a="1"/>
  <c r="G163" i="1" s="1"/>
  <c r="G164" i="1" a="1"/>
  <c r="G164" i="1" s="1"/>
  <c r="G165" i="1" a="1"/>
  <c r="G165" i="1" s="1"/>
  <c r="G185" i="1" a="1"/>
  <c r="G185" i="1" s="1"/>
  <c r="G220" i="1" a="1"/>
  <c r="G220" i="1" s="1"/>
  <c r="G231" i="1" a="1"/>
  <c r="G231" i="1" s="1"/>
  <c r="G232" i="1" a="1"/>
  <c r="G232" i="1" s="1"/>
  <c r="G256" i="1" a="1"/>
  <c r="G256" i="1" s="1"/>
  <c r="G257" i="1" a="1"/>
  <c r="G257" i="1" s="1"/>
  <c r="G291" i="1" a="1"/>
  <c r="G291" i="1" s="1"/>
  <c r="G316" i="1" a="1"/>
  <c r="G316" i="1" s="1"/>
  <c r="G335" i="1" a="1"/>
  <c r="G335" i="1" s="1"/>
  <c r="G341" i="1" a="1"/>
  <c r="G341" i="1" s="1"/>
  <c r="G409" i="1" a="1"/>
  <c r="G409" i="1" s="1"/>
  <c r="G440" i="1" a="1"/>
  <c r="G440" i="1" s="1"/>
  <c r="G459" i="1" a="1"/>
  <c r="G459" i="1" s="1"/>
  <c r="G334" i="1" a="1"/>
  <c r="G334" i="1" s="1"/>
  <c r="G339" i="1" a="1"/>
  <c r="G339" i="1" s="1"/>
  <c r="G340" i="1" a="1"/>
  <c r="G340" i="1" s="1"/>
  <c r="G355" i="1" a="1"/>
  <c r="G355" i="1" s="1"/>
  <c r="G370" i="1" a="1"/>
  <c r="G370" i="1" s="1"/>
  <c r="G371" i="1" a="1"/>
  <c r="G371" i="1" s="1"/>
  <c r="G382" i="1" a="1"/>
  <c r="G382" i="1" s="1"/>
  <c r="G383" i="1" a="1"/>
  <c r="G383" i="1" s="1"/>
  <c r="G397" i="1" a="1"/>
  <c r="G397" i="1" s="1"/>
  <c r="G406" i="1" a="1"/>
  <c r="G406" i="1" s="1"/>
  <c r="G407" i="1" a="1"/>
  <c r="G407" i="1" s="1"/>
  <c r="G424" i="1" a="1"/>
  <c r="G424" i="1" s="1"/>
  <c r="G428" i="1" a="1"/>
  <c r="G428" i="1" s="1"/>
  <c r="G429" i="1" a="1"/>
  <c r="G429" i="1" s="1"/>
  <c r="G430" i="1" a="1"/>
  <c r="G430" i="1" s="1"/>
  <c r="G431" i="1" a="1"/>
  <c r="G431" i="1" s="1"/>
  <c r="G457" i="1" a="1"/>
  <c r="G457" i="1" s="1"/>
  <c r="G474" i="1" a="1"/>
  <c r="G474" i="1" s="1"/>
  <c r="G483" i="1" a="1"/>
  <c r="G483" i="1" s="1"/>
  <c r="G487" i="1" a="1"/>
  <c r="G487" i="1" s="1"/>
  <c r="G493" i="1" a="1"/>
  <c r="G493" i="1" s="1"/>
  <c r="G41" i="1" a="1"/>
  <c r="G41" i="1" s="1"/>
  <c r="G51" i="1" a="1"/>
  <c r="G51" i="1" s="1"/>
  <c r="G61" i="1" a="1"/>
  <c r="G61" i="1" s="1"/>
  <c r="G82" i="1" a="1"/>
  <c r="G82" i="1" s="1"/>
  <c r="G94" i="1" a="1"/>
  <c r="G94" i="1" s="1"/>
  <c r="G121" i="1" a="1"/>
  <c r="G121" i="1" s="1"/>
  <c r="G174" i="1" a="1"/>
  <c r="G174" i="1" s="1"/>
  <c r="G209" i="1" a="1"/>
  <c r="G209" i="1" s="1"/>
  <c r="G227" i="1" a="1"/>
  <c r="G227" i="1" s="1"/>
  <c r="G245" i="1" a="1"/>
  <c r="G245" i="1" s="1"/>
  <c r="G275" i="1" a="1"/>
  <c r="G275" i="1" s="1"/>
  <c r="G284" i="1" a="1"/>
  <c r="G284" i="1" s="1"/>
  <c r="G289" i="1" a="1"/>
  <c r="G289" i="1" s="1"/>
  <c r="G302" i="1" a="1"/>
  <c r="G302" i="1" s="1"/>
  <c r="G338" i="1" a="1"/>
  <c r="G338" i="1" s="1"/>
  <c r="G345" i="1" a="1"/>
  <c r="G345" i="1" s="1"/>
  <c r="G354" i="1" a="1"/>
  <c r="G354" i="1" s="1"/>
  <c r="G369" i="1" a="1"/>
  <c r="G369" i="1" s="1"/>
  <c r="G381" i="1" a="1"/>
  <c r="G381" i="1" s="1"/>
  <c r="G396" i="1" a="1"/>
  <c r="G396" i="1" s="1"/>
  <c r="G427" i="1" a="1"/>
  <c r="G427" i="1" s="1"/>
  <c r="G438" i="1" a="1"/>
  <c r="G438" i="1" s="1"/>
  <c r="G446" i="1" a="1"/>
  <c r="G446" i="1" s="1"/>
  <c r="G449" i="1" a="1"/>
  <c r="G449" i="1" s="1"/>
  <c r="G456" i="1" a="1"/>
  <c r="G456" i="1" s="1"/>
  <c r="G473" i="1" a="1"/>
  <c r="G473" i="1" s="1"/>
  <c r="G492" i="1" a="1"/>
  <c r="G492" i="1" s="1"/>
  <c r="G508" i="1" a="1"/>
  <c r="G508" i="1" s="1"/>
  <c r="G519" i="1" a="1"/>
  <c r="G519" i="1" s="1"/>
  <c r="G50" i="1" a="1"/>
  <c r="G50" i="1" s="1"/>
  <c r="G60" i="1" a="1"/>
  <c r="G60" i="1" s="1"/>
  <c r="G114" i="1" a="1"/>
  <c r="G114" i="1" s="1"/>
  <c r="G132" i="1" a="1"/>
  <c r="G132" i="1" s="1"/>
  <c r="G133" i="1" a="1"/>
  <c r="G133" i="1" s="1"/>
  <c r="G134" i="1" a="1"/>
  <c r="G134" i="1" s="1"/>
  <c r="G147" i="1" a="1"/>
  <c r="G147" i="1" s="1"/>
  <c r="G148" i="1" a="1"/>
  <c r="G148" i="1" s="1"/>
  <c r="G155" i="1" a="1"/>
  <c r="G155" i="1" s="1"/>
  <c r="G171" i="1" a="1"/>
  <c r="G171" i="1" s="1"/>
  <c r="G172" i="1" a="1"/>
  <c r="G172" i="1" s="1"/>
  <c r="G173" i="1" a="1"/>
  <c r="G173" i="1" s="1"/>
  <c r="G182" i="1" a="1"/>
  <c r="G182" i="1" s="1"/>
  <c r="G208" i="1" a="1"/>
  <c r="G208" i="1" s="1"/>
  <c r="G217" i="1" a="1"/>
  <c r="G217" i="1" s="1"/>
  <c r="G244" i="1" a="1"/>
  <c r="G244" i="1" s="1"/>
  <c r="G261" i="1" a="1"/>
  <c r="G261" i="1" s="1"/>
  <c r="G274" i="1" a="1"/>
  <c r="G274" i="1" s="1"/>
  <c r="G283" i="1" a="1"/>
  <c r="G283" i="1" s="1"/>
  <c r="G301" i="1" a="1"/>
  <c r="G301" i="1" s="1"/>
  <c r="G315" i="1" a="1"/>
  <c r="G315" i="1" s="1"/>
  <c r="G331" i="1" a="1"/>
  <c r="G331" i="1" s="1"/>
  <c r="G353" i="1" a="1"/>
  <c r="G353" i="1" s="1"/>
  <c r="G357" i="1" a="1"/>
  <c r="G357" i="1" s="1"/>
  <c r="G363" i="1" a="1"/>
  <c r="G363" i="1" s="1"/>
  <c r="G395" i="1" a="1"/>
  <c r="G395" i="1" s="1"/>
  <c r="G404" i="1" a="1"/>
  <c r="G404" i="1" s="1"/>
  <c r="G416" i="1" a="1"/>
  <c r="G416" i="1" s="1"/>
  <c r="G417" i="1" a="1"/>
  <c r="G417" i="1" s="1"/>
  <c r="G445" i="1" a="1"/>
  <c r="G445" i="1" s="1"/>
  <c r="G448" i="1" a="1"/>
  <c r="G448" i="1" s="1"/>
  <c r="G472" i="1" a="1"/>
  <c r="G472" i="1" s="1"/>
  <c r="G481" i="1" a="1"/>
  <c r="G481" i="1" s="1"/>
  <c r="G491" i="1" a="1"/>
  <c r="G491" i="1" s="1"/>
  <c r="G494" i="1" a="1"/>
  <c r="G494" i="1" s="1"/>
  <c r="G499" i="1" a="1"/>
  <c r="G499" i="1" s="1"/>
  <c r="G507" i="1" a="1"/>
  <c r="G507" i="1" s="1"/>
  <c r="G31" i="1" a="1"/>
  <c r="G31" i="1" s="1"/>
  <c r="G49" i="1" a="1"/>
  <c r="G49" i="1" s="1"/>
  <c r="G59" i="1" a="1"/>
  <c r="G59" i="1" s="1"/>
  <c r="G273" i="1" a="1"/>
  <c r="G273" i="1" s="1"/>
  <c r="G287" i="1" a="1"/>
  <c r="G287" i="1" s="1"/>
  <c r="G306" i="1" a="1"/>
  <c r="G306" i="1" s="1"/>
  <c r="G308" i="1" a="1"/>
  <c r="G308" i="1" s="1"/>
  <c r="G309" i="1" a="1"/>
  <c r="G309" i="1" s="1"/>
  <c r="G506" i="1" a="1"/>
  <c r="G506" i="1" s="1"/>
  <c r="G515" i="1" a="1"/>
  <c r="G515" i="1" s="1"/>
  <c r="G524" i="1" a="1"/>
  <c r="G524" i="1" s="1"/>
  <c r="G525" i="1" a="1"/>
  <c r="G525" i="1" s="1"/>
  <c r="G526" i="1" a="1"/>
  <c r="G526" i="1" s="1"/>
  <c r="G704" i="1" a="1"/>
  <c r="G704" i="1" s="1"/>
  <c r="G725" i="1" a="1"/>
  <c r="G725" i="1" s="1"/>
  <c r="G734" i="1" a="1"/>
  <c r="G734" i="1" s="1"/>
  <c r="G765" i="1" a="1"/>
  <c r="G765" i="1" s="1"/>
  <c r="G778" i="1" a="1"/>
  <c r="G778" i="1" s="1"/>
  <c r="G803" i="1" a="1"/>
  <c r="G803" i="1" s="1"/>
  <c r="G823" i="1" a="1"/>
  <c r="G823" i="1" s="1"/>
  <c r="G830" i="1" a="1"/>
  <c r="G830" i="1" s="1"/>
  <c r="G843" i="1" a="1"/>
  <c r="G843" i="1" s="1"/>
  <c r="G860" i="1" a="1"/>
  <c r="G860" i="1" s="1"/>
  <c r="G520" i="1" a="1"/>
  <c r="G520" i="1" s="1"/>
  <c r="G549" i="1" a="1"/>
  <c r="G549" i="1" s="1"/>
  <c r="G564" i="1" a="1"/>
  <c r="G564" i="1" s="1"/>
  <c r="G583" i="1" a="1"/>
  <c r="G583" i="1" s="1"/>
  <c r="G588" i="1" a="1"/>
  <c r="G588" i="1" s="1"/>
  <c r="G630" i="1" a="1"/>
  <c r="G630" i="1" s="1"/>
  <c r="G653" i="1" a="1"/>
  <c r="G653" i="1" s="1"/>
  <c r="G664" i="1" a="1"/>
  <c r="G664" i="1" s="1"/>
  <c r="G690" i="1" a="1"/>
  <c r="G690" i="1" s="1"/>
  <c r="G703" i="1" a="1"/>
  <c r="G703" i="1" s="1"/>
  <c r="G715" i="1" a="1"/>
  <c r="G715" i="1" s="1"/>
  <c r="G724" i="1" a="1"/>
  <c r="G724" i="1" s="1"/>
  <c r="G733" i="1" a="1"/>
  <c r="G733" i="1" s="1"/>
  <c r="G793" i="1" a="1"/>
  <c r="G793" i="1" s="1"/>
  <c r="G810" i="1" a="1"/>
  <c r="G810" i="1" s="1"/>
  <c r="G829" i="1" a="1"/>
  <c r="G829" i="1" s="1"/>
  <c r="G842" i="1" a="1"/>
  <c r="G842" i="1" s="1"/>
  <c r="G859" i="1" a="1"/>
  <c r="G859" i="1" s="1"/>
  <c r="G871" i="1" a="1"/>
  <c r="G871" i="1" s="1"/>
  <c r="G878" i="1" a="1"/>
  <c r="G878" i="1" s="1"/>
  <c r="G908" i="1" a="1"/>
  <c r="G908" i="1" s="1"/>
  <c r="G952" i="1" a="1"/>
  <c r="G952" i="1" s="1"/>
  <c r="G496" i="1" a="1"/>
  <c r="G496" i="1" s="1"/>
  <c r="G505" i="1" a="1"/>
  <c r="G505" i="1" s="1"/>
  <c r="G534" i="1" a="1"/>
  <c r="G534" i="1" s="1"/>
  <c r="G541" i="1" a="1"/>
  <c r="G541" i="1" s="1"/>
  <c r="G555" i="1" a="1"/>
  <c r="G555" i="1" s="1"/>
  <c r="G572" i="1" a="1"/>
  <c r="G572" i="1" s="1"/>
  <c r="G582" i="1" a="1"/>
  <c r="G582" i="1" s="1"/>
  <c r="G603" i="1" a="1"/>
  <c r="G603" i="1" s="1"/>
  <c r="G620" i="1" a="1"/>
  <c r="G620" i="1" s="1"/>
  <c r="G629" i="1" a="1"/>
  <c r="G629" i="1" s="1"/>
  <c r="G663" i="1" a="1"/>
  <c r="G663" i="1" s="1"/>
  <c r="G673" i="1" a="1"/>
  <c r="G673" i="1" s="1"/>
  <c r="G689" i="1" a="1"/>
  <c r="G689" i="1" s="1"/>
  <c r="G700" i="1" a="1"/>
  <c r="G700" i="1" s="1"/>
  <c r="G723" i="1" a="1"/>
  <c r="G723" i="1" s="1"/>
  <c r="G796" i="1" a="1"/>
  <c r="G796" i="1" s="1"/>
  <c r="G809" i="1" a="1"/>
  <c r="G809" i="1" s="1"/>
  <c r="G821" i="1" a="1"/>
  <c r="G821" i="1" s="1"/>
  <c r="G828" i="1" a="1"/>
  <c r="G828" i="1" s="1"/>
  <c r="G834" i="1" a="1"/>
  <c r="G834" i="1" s="1"/>
  <c r="G841" i="1" a="1"/>
  <c r="G841" i="1" s="1"/>
  <c r="G877" i="1" a="1"/>
  <c r="G877" i="1" s="1"/>
  <c r="G896" i="1" a="1"/>
  <c r="G896" i="1" s="1"/>
  <c r="G907" i="1" a="1"/>
  <c r="G907" i="1" s="1"/>
  <c r="G913" i="1" a="1"/>
  <c r="G913" i="1" s="1"/>
  <c r="G936" i="1" a="1"/>
  <c r="G936" i="1" s="1"/>
  <c r="G951" i="1" a="1"/>
  <c r="G951" i="1" s="1"/>
  <c r="G970" i="1" a="1"/>
  <c r="G970" i="1" s="1"/>
  <c r="G978" i="1" a="1"/>
  <c r="G978" i="1" s="1"/>
  <c r="G991" i="1" a="1"/>
  <c r="G991" i="1" s="1"/>
  <c r="G999" i="1" a="1"/>
  <c r="G999" i="1" s="1"/>
  <c r="G1026" i="1" a="1"/>
  <c r="G1026" i="1" s="1"/>
  <c r="G1032" i="1" a="1"/>
  <c r="G1032" i="1" s="1"/>
  <c r="G1045" i="1" a="1"/>
  <c r="G1045" i="1" s="1"/>
  <c r="G1059" i="1" a="1"/>
  <c r="G1059" i="1" s="1"/>
  <c r="G1067" i="1" a="1"/>
  <c r="G1067" i="1" s="1"/>
  <c r="G1086" i="1" a="1"/>
  <c r="G1086" i="1" s="1"/>
  <c r="G1100" i="1" a="1"/>
  <c r="G1100" i="1" s="1"/>
  <c r="G1112" i="1" a="1"/>
  <c r="G1112" i="1" s="1"/>
  <c r="G1120" i="1" a="1"/>
  <c r="G1120" i="1" s="1"/>
  <c r="G1130" i="1" a="1"/>
  <c r="G1130" i="1" s="1"/>
  <c r="G1147" i="1" a="1"/>
  <c r="G1147" i="1" s="1"/>
  <c r="G527" i="1" a="1"/>
  <c r="G527" i="1" s="1"/>
  <c r="G531" i="1" a="1"/>
  <c r="G531" i="1" s="1"/>
  <c r="G540" i="1" a="1"/>
  <c r="G540" i="1" s="1"/>
  <c r="G554" i="1" a="1"/>
  <c r="G554" i="1" s="1"/>
  <c r="G579" i="1" a="1"/>
  <c r="G579" i="1" s="1"/>
  <c r="G580" i="1" a="1"/>
  <c r="G580" i="1" s="1"/>
  <c r="G581" i="1" a="1"/>
  <c r="G581" i="1" s="1"/>
  <c r="G587" i="1" a="1"/>
  <c r="G587" i="1" s="1"/>
  <c r="G589" i="1" a="1"/>
  <c r="G589" i="1" s="1"/>
  <c r="G595" i="1" a="1"/>
  <c r="G595" i="1" s="1"/>
  <c r="G602" i="1" a="1"/>
  <c r="G602" i="1" s="1"/>
  <c r="G619" i="1" a="1"/>
  <c r="G619" i="1" s="1"/>
  <c r="G637" i="1" a="1"/>
  <c r="G637" i="1" s="1"/>
  <c r="G645" i="1" a="1"/>
  <c r="G645" i="1" s="1"/>
  <c r="G651" i="1" a="1"/>
  <c r="G651" i="1" s="1"/>
  <c r="G662" i="1" a="1"/>
  <c r="G662" i="1" s="1"/>
  <c r="G672" i="1" a="1"/>
  <c r="G672" i="1" s="1"/>
  <c r="G682" i="1" a="1"/>
  <c r="G682" i="1" s="1"/>
  <c r="G688" i="1" a="1"/>
  <c r="G688" i="1" s="1"/>
  <c r="G712" i="1" a="1"/>
  <c r="G712" i="1" s="1"/>
  <c r="G713" i="1" a="1"/>
  <c r="G713" i="1" s="1"/>
  <c r="G731" i="1" a="1"/>
  <c r="G731" i="1" s="1"/>
  <c r="G750" i="1" a="1"/>
  <c r="G750" i="1" s="1"/>
  <c r="G777" i="1" a="1"/>
  <c r="G777" i="1" s="1"/>
  <c r="G789" i="1" a="1"/>
  <c r="G789" i="1" s="1"/>
  <c r="G808" i="1" a="1"/>
  <c r="G808" i="1" s="1"/>
  <c r="G814" i="1" a="1"/>
  <c r="G814" i="1" s="1"/>
  <c r="G815" i="1" a="1"/>
  <c r="G815" i="1" s="1"/>
  <c r="G827" i="1" a="1"/>
  <c r="G827" i="1" s="1"/>
  <c r="G840" i="1" a="1"/>
  <c r="G840" i="1" s="1"/>
  <c r="G847" i="1" a="1"/>
  <c r="G847" i="1" s="1"/>
  <c r="G853" i="1" a="1"/>
  <c r="G853" i="1" s="1"/>
  <c r="G863" i="1" a="1"/>
  <c r="G863" i="1" s="1"/>
  <c r="G864" i="1" a="1"/>
  <c r="G864" i="1" s="1"/>
  <c r="G876" i="1" a="1"/>
  <c r="G876" i="1" s="1"/>
  <c r="G895" i="1" a="1"/>
  <c r="G895" i="1" s="1"/>
  <c r="G906" i="1" a="1"/>
  <c r="G906" i="1" s="1"/>
  <c r="G912" i="1" a="1"/>
  <c r="G912" i="1" s="1"/>
  <c r="G924" i="1" a="1"/>
  <c r="G924" i="1" s="1"/>
  <c r="G925" i="1" a="1"/>
  <c r="G925" i="1" s="1"/>
  <c r="G935" i="1" a="1"/>
  <c r="G935" i="1" s="1"/>
  <c r="G944" i="1" a="1"/>
  <c r="G944" i="1" s="1"/>
  <c r="G950" i="1" a="1"/>
  <c r="G950" i="1" s="1"/>
  <c r="G969" i="1" a="1"/>
  <c r="G969" i="1" s="1"/>
  <c r="G977" i="1" a="1"/>
  <c r="G977" i="1" s="1"/>
  <c r="G990" i="1" a="1"/>
  <c r="G990" i="1" s="1"/>
  <c r="G998" i="1" a="1"/>
  <c r="G998" i="1" s="1"/>
  <c r="G1006" i="1" a="1"/>
  <c r="G1006" i="1" s="1"/>
  <c r="G1025" i="1" a="1"/>
  <c r="G1025" i="1" s="1"/>
  <c r="G1031" i="1" a="1"/>
  <c r="G1031" i="1" s="1"/>
  <c r="G1066" i="1" a="1"/>
  <c r="G1066" i="1" s="1"/>
  <c r="G1095" i="1" a="1"/>
  <c r="G1095" i="1" s="1"/>
  <c r="G1119" i="1" a="1"/>
  <c r="G1119" i="1" s="1"/>
  <c r="G1129" i="1" a="1"/>
  <c r="G1129" i="1" s="1"/>
  <c r="G1156" i="1" a="1"/>
  <c r="G1156" i="1" s="1"/>
  <c r="G1167" i="1" a="1"/>
  <c r="G1167" i="1" s="1"/>
  <c r="G536" i="1" a="1"/>
  <c r="G536" i="1" s="1"/>
  <c r="G538" i="1" a="1"/>
  <c r="G538" i="1" s="1"/>
  <c r="G539" i="1" a="1"/>
  <c r="G539" i="1" s="1"/>
  <c r="G553" i="1" a="1"/>
  <c r="G553" i="1" s="1"/>
  <c r="G562" i="1" a="1"/>
  <c r="G562" i="1" s="1"/>
  <c r="G563" i="1" a="1"/>
  <c r="G563" i="1" s="1"/>
  <c r="G570" i="1" a="1"/>
  <c r="G570" i="1" s="1"/>
  <c r="G578" i="1" a="1"/>
  <c r="G578" i="1" s="1"/>
  <c r="G594" i="1" a="1"/>
  <c r="G594" i="1" s="1"/>
  <c r="G610" i="1" a="1"/>
  <c r="G610" i="1" s="1"/>
  <c r="G616" i="1" a="1"/>
  <c r="G616" i="1" s="1"/>
  <c r="G636" i="1" a="1"/>
  <c r="G636" i="1" s="1"/>
  <c r="G650" i="1" a="1"/>
  <c r="G650" i="1" s="1"/>
  <c r="G661" i="1" a="1"/>
  <c r="G661" i="1" s="1"/>
  <c r="G669" i="1" a="1"/>
  <c r="G669" i="1" s="1"/>
  <c r="G687" i="1" a="1"/>
  <c r="G687" i="1" s="1"/>
  <c r="G711" i="1" a="1"/>
  <c r="G711" i="1" s="1"/>
  <c r="G721" i="1" a="1"/>
  <c r="G721" i="1" s="1"/>
  <c r="G739" i="1" a="1"/>
  <c r="G739" i="1" s="1"/>
  <c r="G762" i="1" a="1"/>
  <c r="G762" i="1" s="1"/>
  <c r="G807" i="1" a="1"/>
  <c r="G807" i="1" s="1"/>
  <c r="G826" i="1" a="1"/>
  <c r="G826" i="1" s="1"/>
  <c r="G839" i="1" a="1"/>
  <c r="G839" i="1" s="1"/>
  <c r="G862" i="1" a="1"/>
  <c r="G862" i="1" s="1"/>
  <c r="G870" i="1" a="1"/>
  <c r="G870" i="1" s="1"/>
  <c r="G883" i="1" a="1"/>
  <c r="G883" i="1" s="1"/>
  <c r="G894" i="1" a="1"/>
  <c r="G894" i="1" s="1"/>
  <c r="G900" i="1" a="1"/>
  <c r="G900" i="1" s="1"/>
  <c r="G905" i="1" a="1"/>
  <c r="G905" i="1" s="1"/>
  <c r="G911" i="1" a="1"/>
  <c r="G911" i="1" s="1"/>
  <c r="G934" i="1" a="1"/>
  <c r="G934" i="1" s="1"/>
  <c r="G938" i="1" a="1"/>
  <c r="G938" i="1" s="1"/>
  <c r="G941" i="1" a="1"/>
  <c r="G941" i="1" s="1"/>
  <c r="G949" i="1" a="1"/>
  <c r="G949" i="1" s="1"/>
  <c r="G976" i="1" a="1"/>
  <c r="G976" i="1" s="1"/>
  <c r="G984" i="1" a="1"/>
  <c r="G984" i="1" s="1"/>
  <c r="G989" i="1" a="1"/>
  <c r="G989" i="1" s="1"/>
  <c r="G997" i="1" a="1"/>
  <c r="G997" i="1" s="1"/>
  <c r="G1005" i="1" a="1"/>
  <c r="G1005" i="1" s="1"/>
  <c r="G1017" i="1" a="1"/>
  <c r="G1017" i="1" s="1"/>
  <c r="G1018" i="1" a="1"/>
  <c r="G1018" i="1" s="1"/>
  <c r="G1024" i="1" a="1"/>
  <c r="G1024" i="1" s="1"/>
  <c r="G1030" i="1" a="1"/>
  <c r="G1030" i="1" s="1"/>
  <c r="G1057" i="1" a="1"/>
  <c r="G1057" i="1" s="1"/>
  <c r="G1065" i="1" a="1"/>
  <c r="G1065" i="1" s="1"/>
  <c r="G1074" i="1" a="1"/>
  <c r="G1074" i="1" s="1"/>
  <c r="G1076" i="1" a="1"/>
  <c r="G1076" i="1" s="1"/>
  <c r="G1077" i="1" a="1"/>
  <c r="G1077" i="1" s="1"/>
  <c r="G1094" i="1" a="1"/>
  <c r="G1094" i="1" s="1"/>
  <c r="G537" i="1" a="1"/>
  <c r="G537" i="1" s="1"/>
  <c r="G552" i="1" a="1"/>
  <c r="G552" i="1" s="1"/>
  <c r="G558" i="1" a="1"/>
  <c r="G558" i="1" s="1"/>
  <c r="G995" i="1" a="1"/>
  <c r="G995" i="1" s="1"/>
  <c r="G1003" i="1" a="1"/>
  <c r="G1003" i="1" s="1"/>
  <c r="G1012" i="1" a="1"/>
  <c r="G1012" i="1" s="1"/>
  <c r="G1036" i="1" a="1"/>
  <c r="G1036" i="1" s="1"/>
  <c r="G1054" i="1" a="1"/>
  <c r="G1054" i="1" s="1"/>
  <c r="G1063" i="1" a="1"/>
  <c r="G1063" i="1" s="1"/>
  <c r="G1072" i="1" a="1"/>
  <c r="G1072" i="1" s="1"/>
  <c r="G1104" i="1" a="1"/>
  <c r="G1104" i="1" s="1"/>
  <c r="G1116" i="1" a="1"/>
  <c r="G1116" i="1" s="1"/>
  <c r="G1124" i="1" a="1"/>
  <c r="G1124" i="1" s="1"/>
  <c r="G1163" i="1" a="1"/>
  <c r="G1163" i="1" s="1"/>
  <c r="G1173" i="1" a="1"/>
  <c r="G1173" i="1" s="1"/>
  <c r="G1181" i="1" a="1"/>
  <c r="G1181" i="1" s="1"/>
  <c r="G1188" i="1" a="1"/>
  <c r="G1188" i="1" s="1"/>
  <c r="G593" i="1" a="1"/>
  <c r="G593" i="1" s="1"/>
  <c r="G597" i="1" a="1"/>
  <c r="G597" i="1" s="1"/>
  <c r="G607" i="1" a="1"/>
  <c r="G607" i="1" s="1"/>
  <c r="G613" i="1" a="1"/>
  <c r="G613" i="1" s="1"/>
  <c r="G639" i="1" a="1"/>
  <c r="G639" i="1" s="1"/>
  <c r="G774" i="1" a="1"/>
  <c r="G774" i="1" s="1"/>
  <c r="G804" i="1" a="1"/>
  <c r="G804" i="1" s="1"/>
  <c r="G818" i="1" a="1"/>
  <c r="G818" i="1" s="1"/>
  <c r="G880" i="1" a="1"/>
  <c r="G880" i="1" s="1"/>
  <c r="G897" i="1" a="1"/>
  <c r="G897" i="1" s="1"/>
  <c r="G910" i="1" a="1"/>
  <c r="G910" i="1" s="1"/>
  <c r="G916" i="1" a="1"/>
  <c r="G916" i="1" s="1"/>
  <c r="G946" i="1" a="1"/>
  <c r="G946" i="1" s="1"/>
  <c r="G965" i="1" a="1"/>
  <c r="G965" i="1" s="1"/>
  <c r="G973" i="1" a="1"/>
  <c r="G973" i="1" s="1"/>
  <c r="G981" i="1" a="1"/>
  <c r="G981" i="1" s="1"/>
  <c r="G994" i="1" a="1"/>
  <c r="G994" i="1" s="1"/>
  <c r="G1002" i="1" a="1"/>
  <c r="G1002" i="1" s="1"/>
  <c r="G1011" i="1" a="1"/>
  <c r="G1011" i="1" s="1"/>
  <c r="G1022" i="1" a="1"/>
  <c r="G1022" i="1" s="1"/>
  <c r="G1029" i="1" a="1"/>
  <c r="G1029" i="1" s="1"/>
  <c r="G1051" i="1" a="1"/>
  <c r="G1051" i="1" s="1"/>
  <c r="G1062" i="1" a="1"/>
  <c r="G1062" i="1" s="1"/>
  <c r="G1070" i="1" a="1"/>
  <c r="G1070" i="1" s="1"/>
  <c r="G1091" i="1" a="1"/>
  <c r="G1091" i="1" s="1"/>
  <c r="G1103" i="1" a="1"/>
  <c r="G1103" i="1" s="1"/>
  <c r="G1115" i="1" a="1"/>
  <c r="G1115" i="1" s="1"/>
  <c r="G1123" i="1" a="1"/>
  <c r="G1123" i="1" s="1"/>
  <c r="G1140" i="1" a="1"/>
  <c r="G1140" i="1" s="1"/>
  <c r="G1141" i="1" a="1"/>
  <c r="G1141" i="1" s="1"/>
  <c r="G1151" i="1" a="1"/>
  <c r="G1151" i="1" s="1"/>
  <c r="G1178" i="1" a="1"/>
  <c r="G1178" i="1" s="1"/>
  <c r="G1216" i="1" a="1"/>
  <c r="G1216" i="1" s="1"/>
  <c r="G1190" i="1" a="1"/>
  <c r="G1190" i="1" s="1"/>
  <c r="G1197" i="1" a="1"/>
  <c r="G1197" i="1" s="1"/>
  <c r="G1198" i="1" a="1"/>
  <c r="G1198" i="1" s="1"/>
  <c r="G1208" i="1" a="1"/>
  <c r="G1208" i="1" s="1"/>
  <c r="G1227" i="1" a="1"/>
  <c r="G1227" i="1" s="1"/>
  <c r="G1228" i="1" a="1"/>
  <c r="G1228" i="1" s="1"/>
  <c r="G1256" i="1" a="1"/>
  <c r="G1256" i="1" s="1"/>
  <c r="G1265" i="1" a="1"/>
  <c r="G1265" i="1" s="1"/>
  <c r="G1285" i="1" a="1"/>
  <c r="G1285" i="1" s="1"/>
  <c r="G1308" i="1" a="1"/>
  <c r="G1308" i="1" s="1"/>
  <c r="G1316" i="1" a="1"/>
  <c r="G1316" i="1" s="1"/>
  <c r="G1324" i="1" a="1"/>
  <c r="G1324" i="1" s="1"/>
  <c r="G1343" i="1" a="1"/>
  <c r="G1343" i="1" s="1"/>
  <c r="G1379" i="1" a="1"/>
  <c r="G1379" i="1" s="1"/>
  <c r="G1389" i="1" a="1"/>
  <c r="G1389" i="1" s="1"/>
  <c r="G1397" i="1" a="1"/>
  <c r="G1397" i="1" s="1"/>
  <c r="G1398" i="1" a="1"/>
  <c r="G1398" i="1" s="1"/>
  <c r="G1399" i="1" a="1"/>
  <c r="G1399" i="1" s="1"/>
  <c r="G1417" i="1" a="1"/>
  <c r="G1417" i="1" s="1"/>
  <c r="G1427" i="1" a="1"/>
  <c r="G1427" i="1" s="1"/>
  <c r="G1445" i="1" a="1"/>
  <c r="G1445" i="1" s="1"/>
  <c r="G1477" i="1" a="1"/>
  <c r="G1477" i="1" s="1"/>
  <c r="G1511" i="1" a="1"/>
  <c r="G1511" i="1" s="1"/>
  <c r="G1590" i="1" a="1"/>
  <c r="G1590" i="1" s="1"/>
  <c r="G1605" i="1" a="1"/>
  <c r="G1605" i="1" s="1"/>
  <c r="G1630" i="1" a="1"/>
  <c r="G1630" i="1" s="1"/>
  <c r="G1665" i="1" a="1"/>
  <c r="G1665" i="1" s="1"/>
  <c r="G1684" i="1" a="1"/>
  <c r="G1684" i="1" s="1"/>
  <c r="G1705" i="1" a="1"/>
  <c r="G1705" i="1" s="1"/>
  <c r="G1215" i="1" a="1"/>
  <c r="G1215" i="1" s="1"/>
  <c r="G1226" i="1" a="1"/>
  <c r="G1226" i="1" s="1"/>
  <c r="G1253" i="1" a="1"/>
  <c r="G1253" i="1" s="1"/>
  <c r="G1264" i="1" a="1"/>
  <c r="G1264" i="1" s="1"/>
  <c r="G1272" i="1" a="1"/>
  <c r="G1272" i="1" s="1"/>
  <c r="G1296" i="1" a="1"/>
  <c r="G1296" i="1" s="1"/>
  <c r="G1306" i="1" a="1"/>
  <c r="G1306" i="1" s="1"/>
  <c r="G1323" i="1" a="1"/>
  <c r="G1323" i="1" s="1"/>
  <c r="G1334" i="1" a="1"/>
  <c r="G1334" i="1" s="1"/>
  <c r="G1352" i="1" a="1"/>
  <c r="G1352" i="1" s="1"/>
  <c r="G1396" i="1" a="1"/>
  <c r="G1396" i="1" s="1"/>
  <c r="G1406" i="1" a="1"/>
  <c r="G1406" i="1" s="1"/>
  <c r="G1416" i="1" a="1"/>
  <c r="G1416" i="1" s="1"/>
  <c r="G1425" i="1" a="1"/>
  <c r="G1425" i="1" s="1"/>
  <c r="G1426" i="1" a="1"/>
  <c r="G1426" i="1" s="1"/>
  <c r="G1438" i="1" a="1"/>
  <c r="G1438" i="1" s="1"/>
  <c r="G1456" i="1" a="1"/>
  <c r="G1456" i="1" s="1"/>
  <c r="G1517" i="1" a="1"/>
  <c r="G1517" i="1" s="1"/>
  <c r="G1204" i="1" a="1"/>
  <c r="G1204" i="1" s="1"/>
  <c r="G1214" i="1" a="1"/>
  <c r="G1214" i="1" s="1"/>
  <c r="G1235" i="1" a="1"/>
  <c r="G1235" i="1" s="1"/>
  <c r="G1243" i="1" a="1"/>
  <c r="G1243" i="1" s="1"/>
  <c r="G1263" i="1" a="1"/>
  <c r="G1263" i="1" s="1"/>
  <c r="G1271" i="1" a="1"/>
  <c r="G1271" i="1" s="1"/>
  <c r="G1283" i="1" a="1"/>
  <c r="G1283" i="1" s="1"/>
  <c r="G1295" i="1" a="1"/>
  <c r="G1295" i="1" s="1"/>
  <c r="G1305" i="1" a="1"/>
  <c r="G1305" i="1" s="1"/>
  <c r="G1314" i="1" a="1"/>
  <c r="G1314" i="1" s="1"/>
  <c r="G1322" i="1" a="1"/>
  <c r="G1322" i="1" s="1"/>
  <c r="G1331" i="1" a="1"/>
  <c r="G1331" i="1" s="1"/>
  <c r="G1332" i="1" a="1"/>
  <c r="G1332" i="1" s="1"/>
  <c r="G1333" i="1" a="1"/>
  <c r="G1333" i="1" s="1"/>
  <c r="G1340" i="1" a="1"/>
  <c r="G1340" i="1" s="1"/>
  <c r="G1341" i="1" a="1"/>
  <c r="G1341" i="1" s="1"/>
  <c r="G1351" i="1" a="1"/>
  <c r="G1351" i="1" s="1"/>
  <c r="G1395" i="1" a="1"/>
  <c r="G1395" i="1" s="1"/>
  <c r="G1404" i="1" a="1"/>
  <c r="G1404" i="1" s="1"/>
  <c r="G1405" i="1" a="1"/>
  <c r="G1405" i="1" s="1"/>
  <c r="G1474" i="1" a="1"/>
  <c r="G1474" i="1" s="1"/>
  <c r="G1612" i="1" a="1"/>
  <c r="G1612" i="1" s="1"/>
  <c r="G1429" i="1" a="1"/>
  <c r="G1429" i="1" s="1"/>
  <c r="G1436" i="1" a="1"/>
  <c r="G1436" i="1" s="1"/>
  <c r="G1442" i="1" a="1"/>
  <c r="G1442" i="1" s="1"/>
  <c r="G1454" i="1" a="1"/>
  <c r="G1454" i="1" s="1"/>
  <c r="G1473" i="1" a="1"/>
  <c r="G1473" i="1" s="1"/>
  <c r="G1482" i="1" a="1"/>
  <c r="G1482" i="1" s="1"/>
  <c r="G1496" i="1" a="1"/>
  <c r="G1496" i="1" s="1"/>
  <c r="G1527" i="1" a="1"/>
  <c r="G1527" i="1" s="1"/>
  <c r="G1649" i="1" a="1"/>
  <c r="G1649" i="1" s="1"/>
  <c r="G1730" i="1" a="1"/>
  <c r="G1730" i="1" s="1"/>
  <c r="G1202" i="1" a="1"/>
  <c r="G1202" i="1" s="1"/>
  <c r="G1222" i="1" a="1"/>
  <c r="G1222" i="1" s="1"/>
  <c r="G1250" i="1" a="1"/>
  <c r="G1250" i="1" s="1"/>
  <c r="G1261" i="1" a="1"/>
  <c r="G1261" i="1" s="1"/>
  <c r="G1267" i="1" a="1"/>
  <c r="G1267" i="1" s="1"/>
  <c r="G1280" i="1" a="1"/>
  <c r="G1280" i="1" s="1"/>
  <c r="G1302" i="1" a="1"/>
  <c r="G1302" i="1" s="1"/>
  <c r="G1312" i="1" a="1"/>
  <c r="G1312" i="1" s="1"/>
  <c r="G1320" i="1" a="1"/>
  <c r="G1320" i="1" s="1"/>
  <c r="G1328" i="1" a="1"/>
  <c r="G1328" i="1" s="1"/>
  <c r="G1348" i="1" a="1"/>
  <c r="G1348" i="1" s="1"/>
  <c r="G1363" i="1" a="1"/>
  <c r="G1363" i="1" s="1"/>
  <c r="G1374" i="1" a="1"/>
  <c r="G1374" i="1" s="1"/>
  <c r="G1412" i="1" a="1"/>
  <c r="G1412" i="1" s="1"/>
  <c r="G1423" i="1" a="1"/>
  <c r="G1423" i="1" s="1"/>
  <c r="G1424" i="1" a="1"/>
  <c r="G1424" i="1" s="1"/>
  <c r="G1441" i="1" a="1"/>
  <c r="G1441" i="1" s="1"/>
  <c r="G1453" i="1" a="1"/>
  <c r="G1453" i="1" s="1"/>
  <c r="G1506" i="1" a="1"/>
  <c r="G1506" i="1" s="1"/>
  <c r="G1516" i="1" a="1"/>
  <c r="G1516" i="1" s="1"/>
  <c r="G1521" i="1" a="1"/>
  <c r="G1521" i="1" s="1"/>
  <c r="G1610" i="1" a="1"/>
  <c r="G1610" i="1" s="1"/>
  <c r="G1660" i="1" a="1"/>
  <c r="G1660" i="1" s="1"/>
  <c r="G1673" i="1" a="1"/>
  <c r="G1673" i="1" s="1"/>
  <c r="G1709" i="1" a="1"/>
  <c r="G1709" i="1" s="1"/>
  <c r="G1720" i="1" a="1"/>
  <c r="G1720" i="1" s="1"/>
  <c r="G1764" i="1" a="1"/>
  <c r="G1764" i="1" s="1"/>
  <c r="G1553" i="1" a="1"/>
  <c r="G1553" i="1" s="1"/>
  <c r="G1554" i="1" a="1"/>
  <c r="G1554" i="1" s="1"/>
  <c r="G1565" i="1" a="1"/>
  <c r="G1565" i="1" s="1"/>
  <c r="G1608" i="1" a="1"/>
  <c r="G1608" i="1" s="1"/>
  <c r="G1609" i="1" a="1"/>
  <c r="G1609" i="1" s="1"/>
  <c r="G1617" i="1" a="1"/>
  <c r="G1617" i="1" s="1"/>
  <c r="G1659" i="1" a="1"/>
  <c r="G1659" i="1" s="1"/>
  <c r="G1678" i="1" a="1"/>
  <c r="G1678" i="1" s="1"/>
  <c r="G1687" i="1" a="1"/>
  <c r="G1687" i="1" s="1"/>
  <c r="G1688" i="1" a="1"/>
  <c r="G1688" i="1" s="1"/>
  <c r="G1763" i="1" a="1"/>
  <c r="G1763" i="1" s="1"/>
  <c r="G1778" i="1" a="1"/>
  <c r="G1778" i="1" s="1"/>
  <c r="G1180" i="1" a="1"/>
  <c r="G1180" i="1" s="1"/>
  <c r="G1200" i="1" a="1"/>
  <c r="G1200" i="1" s="1"/>
  <c r="G1210" i="1" a="1"/>
  <c r="G1210" i="1" s="1"/>
  <c r="G1219" i="1" a="1"/>
  <c r="G1219" i="1" s="1"/>
  <c r="G1230" i="1" a="1"/>
  <c r="G1230" i="1" s="1"/>
  <c r="G1239" i="1" a="1"/>
  <c r="G1239" i="1" s="1"/>
  <c r="G1247" i="1" a="1"/>
  <c r="G1247" i="1" s="1"/>
  <c r="G1276" i="1" a="1"/>
  <c r="G1276" i="1" s="1"/>
  <c r="G1309" i="1" a="1"/>
  <c r="G1309" i="1" s="1"/>
  <c r="G1318" i="1" a="1"/>
  <c r="G1318" i="1" s="1"/>
  <c r="G1326" i="1" a="1"/>
  <c r="G1326" i="1" s="1"/>
  <c r="G1335" i="1" a="1"/>
  <c r="G1335" i="1" s="1"/>
  <c r="G1372" i="1" a="1"/>
  <c r="G1372" i="1" s="1"/>
  <c r="G1385" i="1" a="1"/>
  <c r="G1385" i="1" s="1"/>
  <c r="G1401" i="1" a="1"/>
  <c r="G1401" i="1" s="1"/>
  <c r="G1172" i="1" a="1"/>
  <c r="G1172" i="1" s="1"/>
  <c r="G1179" i="1" a="1"/>
  <c r="G1179" i="1" s="1"/>
  <c r="G1182" i="1" a="1"/>
  <c r="G1182" i="1" s="1"/>
  <c r="G1191" i="1" a="1"/>
  <c r="G1191" i="1" s="1"/>
  <c r="G1209" i="1" a="1"/>
  <c r="G1209" i="1" s="1"/>
  <c r="G1218" i="1" a="1"/>
  <c r="G1218" i="1" s="1"/>
  <c r="G1238" i="1" a="1"/>
  <c r="G1238" i="1" s="1"/>
  <c r="G1246" i="1" a="1"/>
  <c r="G1246" i="1" s="1"/>
  <c r="G1257" i="1" a="1"/>
  <c r="G1257" i="1" s="1"/>
  <c r="G1266" i="1" a="1"/>
  <c r="G1266" i="1" s="1"/>
  <c r="G1275" i="1" a="1"/>
  <c r="G1275" i="1" s="1"/>
  <c r="G1286" i="1" a="1"/>
  <c r="G1286" i="1" s="1"/>
  <c r="G1299" i="1" a="1"/>
  <c r="G1299" i="1" s="1"/>
  <c r="G1317" i="1" a="1"/>
  <c r="G1317" i="1" s="1"/>
  <c r="G1325" i="1" a="1"/>
  <c r="G1325" i="1" s="1"/>
  <c r="G1344" i="1" a="1"/>
  <c r="G1344" i="1" s="1"/>
  <c r="G1371" i="1" a="1"/>
  <c r="G1371" i="1" s="1"/>
  <c r="G1390" i="1" a="1"/>
  <c r="G1390" i="1" s="1"/>
  <c r="G1391" i="1" a="1"/>
  <c r="G1391" i="1" s="1"/>
  <c r="G1400" i="1" a="1"/>
  <c r="G1400" i="1" s="1"/>
  <c r="G1418" i="1" a="1"/>
  <c r="G1418" i="1" s="1"/>
  <c r="G1433" i="1" a="1"/>
  <c r="G1433" i="1" s="1"/>
  <c r="G1446" i="1" a="1"/>
  <c r="G1446" i="1" s="1"/>
  <c r="G1452" i="1" a="1"/>
  <c r="G1452" i="1" s="1"/>
  <c r="G1512" i="1" a="1"/>
  <c r="G1512" i="1" s="1"/>
  <c r="G1525" i="1" a="1"/>
  <c r="G1525" i="1" s="1"/>
  <c r="G1549" i="1" a="1"/>
  <c r="G1549" i="1" s="1"/>
  <c r="G1632" i="1" a="1"/>
  <c r="G1632" i="1" s="1"/>
  <c r="G1657" i="1" a="1"/>
  <c r="G1657" i="1" s="1"/>
  <c r="G1667" i="1" a="1"/>
  <c r="G1667" i="1" s="1"/>
  <c r="G1706" i="1" a="1"/>
  <c r="G1706" i="1" s="1"/>
  <c r="G1727" i="1" a="1"/>
  <c r="G1727" i="1" s="1"/>
  <c r="G1791" i="1" a="1"/>
  <c r="G1791" i="1" s="1"/>
  <c r="G1804" i="1" a="1"/>
  <c r="G1804" i="1" s="1"/>
  <c r="G1829" i="1" a="1"/>
  <c r="G1829" i="1" s="1"/>
  <c r="G1839" i="1" a="1"/>
  <c r="G1839" i="1" s="1"/>
  <c r="G1848" i="1" a="1"/>
  <c r="G1848" i="1" s="1"/>
  <c r="G1859" i="1" a="1"/>
  <c r="G1859" i="1" s="1"/>
  <c r="G1869" i="1" a="1"/>
  <c r="G1869" i="1" s="1"/>
  <c r="G1897" i="1" a="1"/>
  <c r="G1897" i="1" s="1"/>
  <c r="G1902" i="1" a="1"/>
  <c r="G1902" i="1" s="1"/>
  <c r="G1910" i="1" a="1"/>
  <c r="G1910" i="1" s="1"/>
  <c r="G1919" i="1" a="1"/>
  <c r="G1919" i="1" s="1"/>
  <c r="G1925" i="1" a="1"/>
  <c r="G1925" i="1" s="1"/>
  <c r="G1935" i="1" a="1"/>
  <c r="G1935" i="1" s="1"/>
  <c r="G1947" i="1" a="1"/>
  <c r="G1947" i="1" s="1"/>
  <c r="G1991" i="1" a="1"/>
  <c r="G1991" i="1" s="1"/>
  <c r="G2009" i="1" a="1"/>
  <c r="G2009" i="1" s="1"/>
  <c r="G2028" i="1" a="1"/>
  <c r="G2028" i="1" s="1"/>
  <c r="G2034" i="1" a="1"/>
  <c r="G2034" i="1" s="1"/>
  <c r="G2041" i="1" a="1"/>
  <c r="G2041" i="1" s="1"/>
  <c r="G2042" i="1" a="1"/>
  <c r="G2042" i="1" s="1"/>
  <c r="G2158" i="1" a="1"/>
  <c r="G2158" i="1" s="1"/>
  <c r="G2169" i="1" a="1"/>
  <c r="G2169" i="1" s="1"/>
  <c r="G2179" i="1" a="1"/>
  <c r="G2179" i="1" s="1"/>
  <c r="G2188" i="1" a="1"/>
  <c r="G2188" i="1" s="1"/>
  <c r="G2194" i="1" a="1"/>
  <c r="G2194" i="1" s="1"/>
  <c r="G2266" i="1" a="1"/>
  <c r="G2266" i="1" s="1"/>
  <c r="G1737" i="1" a="1"/>
  <c r="G1737" i="1" s="1"/>
  <c r="G1752" i="1" a="1"/>
  <c r="G1752" i="1" s="1"/>
  <c r="G1757" i="1" a="1"/>
  <c r="G1757" i="1" s="1"/>
  <c r="G1766" i="1" a="1"/>
  <c r="G1766" i="1" s="1"/>
  <c r="G1780" i="1" a="1"/>
  <c r="G1780" i="1" s="1"/>
  <c r="G1803" i="1" a="1"/>
  <c r="G1803" i="1" s="1"/>
  <c r="G1828" i="1" a="1"/>
  <c r="G1828" i="1" s="1"/>
  <c r="G1838" i="1" a="1"/>
  <c r="G1838" i="1" s="1"/>
  <c r="G1845" i="1" a="1"/>
  <c r="G1845" i="1" s="1"/>
  <c r="G1846" i="1" a="1"/>
  <c r="G1846" i="1" s="1"/>
  <c r="G1847" i="1" a="1"/>
  <c r="G1847" i="1" s="1"/>
  <c r="G1856" i="1" a="1"/>
  <c r="G1856" i="1" s="1"/>
  <c r="G1857" i="1" a="1"/>
  <c r="G1857" i="1" s="1"/>
  <c r="G1858" i="1" a="1"/>
  <c r="G1858" i="1" s="1"/>
  <c r="G1878" i="1" a="1"/>
  <c r="G1878" i="1" s="1"/>
  <c r="G1888" i="1" a="1"/>
  <c r="G1888" i="1" s="1"/>
  <c r="G1889" i="1" a="1"/>
  <c r="G1889" i="1" s="1"/>
  <c r="G1890" i="1" a="1"/>
  <c r="G1890" i="1" s="1"/>
  <c r="G1901" i="1" a="1"/>
  <c r="G1901" i="1" s="1"/>
  <c r="G1934" i="1" a="1"/>
  <c r="G1934" i="1" s="1"/>
  <c r="G1944" i="1" a="1"/>
  <c r="G1944" i="1" s="1"/>
  <c r="G1945" i="1" a="1"/>
  <c r="G1945" i="1" s="1"/>
  <c r="G1946" i="1" a="1"/>
  <c r="G1946" i="1" s="1"/>
  <c r="G1952" i="1" a="1"/>
  <c r="G1952" i="1" s="1"/>
  <c r="G1953" i="1" a="1"/>
  <c r="G1953" i="1" s="1"/>
  <c r="G1986" i="1" a="1"/>
  <c r="G1986" i="1" s="1"/>
  <c r="G2001" i="1" a="1"/>
  <c r="G2001" i="1" s="1"/>
  <c r="G2008" i="1" a="1"/>
  <c r="G2008" i="1" s="1"/>
  <c r="G2020" i="1" a="1"/>
  <c r="G2020" i="1" s="1"/>
  <c r="G2054" i="1" a="1"/>
  <c r="G2054" i="1" s="1"/>
  <c r="G1715" i="1" a="1"/>
  <c r="G1715" i="1" s="1"/>
  <c r="G1735" i="1" a="1"/>
  <c r="G1735" i="1" s="1"/>
  <c r="G1736" i="1" a="1"/>
  <c r="G1736" i="1" s="1"/>
  <c r="G1746" i="1" a="1"/>
  <c r="G1746" i="1" s="1"/>
  <c r="G1779" i="1" a="1"/>
  <c r="G1779" i="1" s="1"/>
  <c r="G1801" i="1" a="1"/>
  <c r="G1801" i="1" s="1"/>
  <c r="G1825" i="1" a="1"/>
  <c r="G1825" i="1" s="1"/>
  <c r="G1837" i="1" a="1"/>
  <c r="G1837" i="1" s="1"/>
  <c r="G1843" i="1" a="1"/>
  <c r="G1843" i="1" s="1"/>
  <c r="G1867" i="1" a="1"/>
  <c r="G1867" i="1" s="1"/>
  <c r="G1877" i="1" a="1"/>
  <c r="G1877" i="1" s="1"/>
  <c r="G1923" i="1" a="1"/>
  <c r="G1923" i="1" s="1"/>
  <c r="G1933" i="1" a="1"/>
  <c r="G1933" i="1" s="1"/>
  <c r="G1943" i="1" a="1"/>
  <c r="G1943" i="1" s="1"/>
  <c r="G1970" i="1" a="1"/>
  <c r="G1970" i="1" s="1"/>
  <c r="G1972" i="1" a="1"/>
  <c r="G1972" i="1" s="1"/>
  <c r="G1977" i="1" a="1"/>
  <c r="G1977" i="1" s="1"/>
  <c r="G2012" i="1" a="1"/>
  <c r="G2012" i="1" s="1"/>
  <c r="G2018" i="1" a="1"/>
  <c r="G2018" i="1" s="1"/>
  <c r="G2081" i="1" a="1"/>
  <c r="G2081" i="1" s="1"/>
  <c r="G2100" i="1" a="1"/>
  <c r="G2100" i="1" s="1"/>
  <c r="G2156" i="1" a="1"/>
  <c r="G2156" i="1" s="1"/>
  <c r="G2166" i="1" a="1"/>
  <c r="G2166" i="1" s="1"/>
  <c r="G2192" i="1" a="1"/>
  <c r="G2192" i="1" s="1"/>
  <c r="G2197" i="1" a="1"/>
  <c r="G2197" i="1" s="1"/>
  <c r="G2225" i="1" a="1"/>
  <c r="G2225" i="1" s="1"/>
  <c r="G2307" i="1" a="1"/>
  <c r="G2307" i="1" s="1"/>
  <c r="G1772" i="1" a="1"/>
  <c r="G1772" i="1" s="1"/>
  <c r="G1786" i="1" a="1"/>
  <c r="G1786" i="1" s="1"/>
  <c r="G1787" i="1" a="1"/>
  <c r="G1787" i="1" s="1"/>
  <c r="G2011" i="1" a="1"/>
  <c r="G2011" i="1" s="1"/>
  <c r="G2017" i="1" a="1"/>
  <c r="G2017" i="1" s="1"/>
  <c r="G2025" i="1" a="1"/>
  <c r="G2025" i="1" s="1"/>
  <c r="G2045" i="1" a="1"/>
  <c r="G2045" i="1" s="1"/>
  <c r="G2076" i="1" a="1"/>
  <c r="G2076" i="1" s="1"/>
  <c r="G2080" i="1" a="1"/>
  <c r="G2080" i="1" s="1"/>
  <c r="G2099" i="1" a="1"/>
  <c r="G2099" i="1" s="1"/>
  <c r="G2117" i="1" a="1"/>
  <c r="G2117" i="1" s="1"/>
  <c r="G2174" i="1" a="1"/>
  <c r="G2174" i="1" s="1"/>
  <c r="G2175" i="1" a="1"/>
  <c r="G2175" i="1" s="1"/>
  <c r="G2184" i="1" a="1"/>
  <c r="G2184" i="1" s="1"/>
  <c r="G2185" i="1" a="1"/>
  <c r="G2185" i="1" s="1"/>
  <c r="G2210" i="1" a="1"/>
  <c r="G2210" i="1" s="1"/>
  <c r="G2211" i="1" a="1"/>
  <c r="G2211" i="1" s="1"/>
  <c r="G2224" i="1" a="1"/>
  <c r="G2224" i="1" s="1"/>
  <c r="G2253" i="1" a="1"/>
  <c r="G2253" i="1" s="1"/>
  <c r="G2254" i="1" a="1"/>
  <c r="G2254" i="1" s="1"/>
  <c r="G2288" i="1" a="1"/>
  <c r="G2288" i="1" s="1"/>
  <c r="G2315" i="1" a="1"/>
  <c r="G2315" i="1" s="1"/>
  <c r="G1749" i="1" a="1"/>
  <c r="G1749" i="1" s="1"/>
  <c r="G1755" i="1" a="1"/>
  <c r="G1755" i="1" s="1"/>
  <c r="G1762" i="1" a="1"/>
  <c r="G1762" i="1" s="1"/>
  <c r="G1795" i="1" a="1"/>
  <c r="G1795" i="1" s="1"/>
  <c r="G1817" i="1" a="1"/>
  <c r="G1817" i="1" s="1"/>
  <c r="G1833" i="1" a="1"/>
  <c r="G1833" i="1" s="1"/>
  <c r="G1853" i="1" a="1"/>
  <c r="G1853" i="1" s="1"/>
  <c r="G1875" i="1" a="1"/>
  <c r="G1875" i="1" s="1"/>
  <c r="G1885" i="1" a="1"/>
  <c r="G1885" i="1" s="1"/>
  <c r="G1899" i="1" a="1"/>
  <c r="G1899" i="1" s="1"/>
  <c r="G1915" i="1" a="1"/>
  <c r="G1915" i="1" s="1"/>
  <c r="G1917" i="1" a="1"/>
  <c r="G1917" i="1" s="1"/>
  <c r="G1931" i="1" a="1"/>
  <c r="G1931" i="1" s="1"/>
  <c r="G1941" i="1" a="1"/>
  <c r="G1941" i="1" s="1"/>
  <c r="G1950" i="1" a="1"/>
  <c r="G1950" i="1" s="1"/>
  <c r="G1983" i="1" a="1"/>
  <c r="G1983" i="1" s="1"/>
  <c r="G1995" i="1" a="1"/>
  <c r="G1995" i="1" s="1"/>
  <c r="G2032" i="1" a="1"/>
  <c r="G2032" i="1" s="1"/>
  <c r="G2062" i="1" a="1"/>
  <c r="G2062" i="1" s="1"/>
  <c r="G2116" i="1" a="1"/>
  <c r="G2116" i="1" s="1"/>
  <c r="G2126" i="1" a="1"/>
  <c r="G2126" i="1" s="1"/>
  <c r="G2127" i="1" a="1"/>
  <c r="G2127" i="1" s="1"/>
  <c r="G2151" i="1" a="1"/>
  <c r="G2151" i="1" s="1"/>
  <c r="G2183" i="1" a="1"/>
  <c r="G2183" i="1" s="1"/>
  <c r="G2200" i="1" a="1"/>
  <c r="G2200" i="1" s="1"/>
  <c r="G2209" i="1" a="1"/>
  <c r="G2209" i="1" s="1"/>
  <c r="G2217" i="1" a="1"/>
  <c r="G2217" i="1" s="1"/>
  <c r="G2218" i="1" a="1"/>
  <c r="G2218" i="1" s="1"/>
  <c r="G2252" i="1" a="1"/>
  <c r="G2252" i="1" s="1"/>
  <c r="G2262" i="1" a="1"/>
  <c r="G2262" i="1" s="1"/>
  <c r="G2314" i="1" a="1"/>
  <c r="G2314" i="1" s="1"/>
  <c r="G2207" i="1" a="1"/>
  <c r="G2207" i="1" s="1"/>
  <c r="G2231" i="1" a="1"/>
  <c r="G2231" i="1" s="1"/>
  <c r="G2269" i="1" a="1"/>
  <c r="G2269" i="1" s="1"/>
  <c r="G2290" i="1" a="1"/>
  <c r="G2290" i="1" s="1"/>
  <c r="G1741" i="1" a="1"/>
  <c r="G1741" i="1" s="1"/>
  <c r="G1776" i="1" a="1"/>
  <c r="G1776" i="1" s="1"/>
  <c r="G1783" i="1" a="1"/>
  <c r="G1783" i="1" s="1"/>
  <c r="G1809" i="1" a="1"/>
  <c r="G1809" i="1" s="1"/>
  <c r="G1831" i="1" a="1"/>
  <c r="G1831" i="1" s="1"/>
  <c r="G1850" i="1" a="1"/>
  <c r="G1850" i="1" s="1"/>
  <c r="G1861" i="1" a="1"/>
  <c r="G1861" i="1" s="1"/>
  <c r="G1883" i="1" a="1"/>
  <c r="G1883" i="1" s="1"/>
  <c r="G1891" i="1" a="1"/>
  <c r="G1891" i="1" s="1"/>
  <c r="G1904" i="1" a="1"/>
  <c r="G1904" i="1" s="1"/>
  <c r="G1939" i="1" a="1"/>
  <c r="G1939" i="1" s="1"/>
  <c r="G1967" i="1" a="1"/>
  <c r="G1967" i="1" s="1"/>
  <c r="G1993" i="1" a="1"/>
  <c r="G1993" i="1" s="1"/>
  <c r="G2004" i="1" a="1"/>
  <c r="G2004" i="1" s="1"/>
  <c r="G2014" i="1" a="1"/>
  <c r="G2014" i="1" s="1"/>
  <c r="G2024" i="1" a="1"/>
  <c r="G2024" i="1" s="1"/>
  <c r="G2030" i="1" a="1"/>
  <c r="G2030" i="1" s="1"/>
  <c r="G2057" i="1" a="1"/>
  <c r="G2057" i="1" s="1"/>
  <c r="G2122" i="1" a="1"/>
  <c r="G2122" i="1" s="1"/>
  <c r="G2147" i="1" a="1"/>
  <c r="G2147" i="1" s="1"/>
  <c r="G2161" i="1" a="1"/>
  <c r="G2161" i="1" s="1"/>
  <c r="G2171" i="1" a="1"/>
  <c r="G2171" i="1" s="1"/>
  <c r="G2229" i="1" a="1"/>
  <c r="G2229" i="1" s="1"/>
  <c r="G2268" i="1" a="1"/>
  <c r="G2268" i="1" s="1"/>
  <c r="G2282" i="1" a="1"/>
  <c r="G2282" i="1" s="1"/>
  <c r="G2299" i="1" a="1"/>
  <c r="G2299" i="1" s="1"/>
  <c r="G2264" i="1" a="1"/>
  <c r="G2264" i="1" s="1"/>
  <c r="G2301" i="1" a="1"/>
  <c r="G2301" i="1" s="1"/>
  <c r="G2346" i="1" a="1"/>
  <c r="G2346" i="1" s="1"/>
  <c r="G2355" i="1" a="1"/>
  <c r="G2355" i="1" s="1"/>
  <c r="G2381" i="1" a="1"/>
  <c r="G2381" i="1" s="1"/>
  <c r="G2397" i="1" a="1"/>
  <c r="G2397" i="1" s="1"/>
  <c r="G2419" i="1" a="1"/>
  <c r="G2419" i="1" s="1"/>
  <c r="G2451" i="1" a="1"/>
  <c r="G2451" i="1" s="1"/>
  <c r="G2476" i="1" a="1"/>
  <c r="G2476" i="1" s="1"/>
  <c r="G2484" i="1" a="1"/>
  <c r="G2484" i="1" s="1"/>
  <c r="G2519" i="1" a="1"/>
  <c r="G2519" i="1" s="1"/>
  <c r="G2545" i="1" a="1"/>
  <c r="G2545" i="1" s="1"/>
  <c r="G2551" i="1" a="1"/>
  <c r="G2551" i="1" s="1"/>
  <c r="G2576" i="1" a="1"/>
  <c r="G2576" i="1" s="1"/>
  <c r="G2590" i="1" a="1"/>
  <c r="G2590" i="1" s="1"/>
  <c r="G2632" i="1" a="1"/>
  <c r="G2632" i="1" s="1"/>
  <c r="G2676" i="1" a="1"/>
  <c r="G2676" i="1" s="1"/>
  <c r="G2300" i="1" a="1"/>
  <c r="G2300" i="1" s="1"/>
  <c r="G2317" i="1" a="1"/>
  <c r="G2317" i="1" s="1"/>
  <c r="G2348" i="1" a="1"/>
  <c r="G2348" i="1" s="1"/>
  <c r="G2380" i="1" a="1"/>
  <c r="G2380" i="1" s="1"/>
  <c r="G2411" i="1" a="1"/>
  <c r="G2411" i="1" s="1"/>
  <c r="G2412" i="1" a="1"/>
  <c r="G2412" i="1" s="1"/>
  <c r="G2418" i="1" a="1"/>
  <c r="G2418" i="1" s="1"/>
  <c r="G2433" i="1" a="1"/>
  <c r="G2433" i="1" s="1"/>
  <c r="G2434" i="1" a="1"/>
  <c r="G2434" i="1" s="1"/>
  <c r="G2448" i="1" a="1"/>
  <c r="G2448" i="1" s="1"/>
  <c r="G2450" i="1" a="1"/>
  <c r="G2450" i="1" s="1"/>
  <c r="G2483" i="1" a="1"/>
  <c r="G2483" i="1" s="1"/>
  <c r="G2550" i="1" a="1"/>
  <c r="G2550" i="1" s="1"/>
  <c r="G2665" i="1" a="1"/>
  <c r="G2665" i="1" s="1"/>
  <c r="G2328" i="1" a="1"/>
  <c r="G2328" i="1" s="1"/>
  <c r="G2344" i="1" a="1"/>
  <c r="G2344" i="1" s="1"/>
  <c r="G2379" i="1" a="1"/>
  <c r="G2379" i="1" s="1"/>
  <c r="G2391" i="1" a="1"/>
  <c r="G2391" i="1" s="1"/>
  <c r="G2410" i="1" a="1"/>
  <c r="G2410" i="1" s="1"/>
  <c r="G2417" i="1" a="1"/>
  <c r="G2417" i="1" s="1"/>
  <c r="G2432" i="1" a="1"/>
  <c r="G2432" i="1" s="1"/>
  <c r="G2439" i="1" a="1"/>
  <c r="G2439" i="1" s="1"/>
  <c r="G2446" i="1" a="1"/>
  <c r="G2446" i="1" s="1"/>
  <c r="G2447" i="1" a="1"/>
  <c r="G2447" i="1" s="1"/>
  <c r="G2482" i="1" a="1"/>
  <c r="G2482" i="1" s="1"/>
  <c r="G2488" i="1" a="1"/>
  <c r="G2488" i="1" s="1"/>
  <c r="G2500" i="1" a="1"/>
  <c r="G2500" i="1" s="1"/>
  <c r="G2517" i="1" a="1"/>
  <c r="G2517" i="1" s="1"/>
  <c r="G2540" i="1" a="1"/>
  <c r="G2540" i="1" s="1"/>
  <c r="G2541" i="1" a="1"/>
  <c r="G2541" i="1" s="1"/>
  <c r="G2542" i="1" a="1"/>
  <c r="G2542" i="1" s="1"/>
  <c r="G2544" i="1" a="1"/>
  <c r="G2544" i="1" s="1"/>
  <c r="G2558" i="1" a="1"/>
  <c r="G2558" i="1" s="1"/>
  <c r="G2564" i="1" a="1"/>
  <c r="G2564" i="1" s="1"/>
  <c r="G2583" i="1" a="1"/>
  <c r="G2583" i="1" s="1"/>
  <c r="G2584" i="1" a="1"/>
  <c r="G2584" i="1" s="1"/>
  <c r="G2618" i="1" a="1"/>
  <c r="G2618" i="1" s="1"/>
  <c r="G2630" i="1" a="1"/>
  <c r="G2630" i="1" s="1"/>
  <c r="G2664" i="1" a="1"/>
  <c r="G2664" i="1" s="1"/>
  <c r="G2296" i="1" a="1"/>
  <c r="G2296" i="1" s="1"/>
  <c r="G2326" i="1" a="1"/>
  <c r="G2326" i="1" s="1"/>
  <c r="G2361" i="1" a="1"/>
  <c r="G2361" i="1" s="1"/>
  <c r="G2366" i="1" a="1"/>
  <c r="G2366" i="1" s="1"/>
  <c r="G2373" i="1" a="1"/>
  <c r="G2373" i="1" s="1"/>
  <c r="G2378" i="1" a="1"/>
  <c r="G2378" i="1" s="1"/>
  <c r="G2416" i="1" a="1"/>
  <c r="G2416" i="1" s="1"/>
  <c r="G2429" i="1" a="1"/>
  <c r="G2429" i="1" s="1"/>
  <c r="G2430" i="1" a="1"/>
  <c r="G2430" i="1" s="1"/>
  <c r="G2431" i="1" a="1"/>
  <c r="G2431" i="1" s="1"/>
  <c r="G2438" i="1" a="1"/>
  <c r="G2438" i="1" s="1"/>
  <c r="G2444" i="1" a="1"/>
  <c r="G2444" i="1" s="1"/>
  <c r="G2475" i="1" a="1"/>
  <c r="G2475" i="1" s="1"/>
  <c r="G2498" i="1" a="1"/>
  <c r="G2498" i="1" s="1"/>
  <c r="G2499" i="1" a="1"/>
  <c r="G2499" i="1" s="1"/>
  <c r="G2516" i="1" a="1"/>
  <c r="G2516" i="1" s="1"/>
  <c r="G2524" i="1" a="1"/>
  <c r="G2524" i="1" s="1"/>
  <c r="G2534" i="1" a="1"/>
  <c r="G2534" i="1" s="1"/>
  <c r="G2535" i="1" a="1"/>
  <c r="G2535" i="1" s="1"/>
  <c r="G2554" i="1" a="1"/>
  <c r="G2554" i="1" s="1"/>
  <c r="G2563" i="1" a="1"/>
  <c r="G2563" i="1" s="1"/>
  <c r="G2571" i="1" a="1"/>
  <c r="G2571" i="1" s="1"/>
  <c r="G2572" i="1" a="1"/>
  <c r="G2572" i="1" s="1"/>
  <c r="G2573" i="1" a="1"/>
  <c r="G2573" i="1" s="1"/>
  <c r="G2603" i="1" a="1"/>
  <c r="G2603" i="1" s="1"/>
  <c r="G2629" i="1" a="1"/>
  <c r="G2629" i="1" s="1"/>
  <c r="G2641" i="1" a="1"/>
  <c r="G2641" i="1" s="1"/>
  <c r="G2553" i="1" a="1"/>
  <c r="G2553" i="1" s="1"/>
  <c r="G2570" i="1" a="1"/>
  <c r="G2570" i="1" s="1"/>
  <c r="G2581" i="1" a="1"/>
  <c r="G2581" i="1" s="1"/>
  <c r="G2601" i="1" a="1"/>
  <c r="G2601" i="1" s="1"/>
  <c r="G2364" i="1" a="1"/>
  <c r="G2364" i="1" s="1"/>
  <c r="G2422" i="1" a="1"/>
  <c r="G2422" i="1" s="1"/>
  <c r="G2442" i="1" a="1"/>
  <c r="G2442" i="1" s="1"/>
  <c r="G2470" i="1" a="1"/>
  <c r="G2470" i="1" s="1"/>
  <c r="G2479" i="1" a="1"/>
  <c r="G2479" i="1" s="1"/>
  <c r="G2487" i="1" a="1"/>
  <c r="G2487" i="1" s="1"/>
  <c r="G2494" i="1" a="1"/>
  <c r="G2494" i="1" s="1"/>
  <c r="G2514" i="1" a="1"/>
  <c r="G2514" i="1" s="1"/>
  <c r="G2522" i="1" a="1"/>
  <c r="G2522" i="1" s="1"/>
  <c r="G2595" i="1" a="1"/>
  <c r="G2595" i="1" s="1"/>
  <c r="G2612" i="1" a="1"/>
  <c r="G2612" i="1" s="1"/>
  <c r="G2613" i="1" a="1"/>
  <c r="G2613" i="1" s="1"/>
  <c r="G2614" i="1" a="1"/>
  <c r="G2614" i="1" s="1"/>
  <c r="G2615" i="1" a="1"/>
  <c r="G2615" i="1" s="1"/>
  <c r="G2628" i="1" a="1"/>
  <c r="G2628" i="1" s="1"/>
  <c r="G2349" i="1" a="1"/>
  <c r="G2349" i="1" s="1"/>
  <c r="G2377" i="1" a="1"/>
  <c r="G2377" i="1" s="1"/>
  <c r="G2392" i="1" a="1"/>
  <c r="G2392" i="1" s="1"/>
  <c r="G2405" i="1" a="1"/>
  <c r="G2405" i="1" s="1"/>
  <c r="G2421" i="1" a="1"/>
  <c r="G2421" i="1" s="1"/>
  <c r="G2449" i="1" a="1"/>
  <c r="G2449" i="1" s="1"/>
  <c r="G2478" i="1" a="1"/>
  <c r="G2478" i="1" s="1"/>
  <c r="G2486" i="1" a="1"/>
  <c r="G2486" i="1" s="1"/>
  <c r="G2493" i="1" a="1"/>
  <c r="G2493" i="1" s="1"/>
  <c r="G2502" i="1" a="1"/>
  <c r="G2502" i="1" s="1"/>
  <c r="G2556" i="1" a="1"/>
  <c r="G2556" i="1" s="1"/>
  <c r="G2568" i="1" a="1"/>
  <c r="G2568" i="1" s="1"/>
  <c r="G2579" i="1" a="1"/>
  <c r="G2579" i="1" s="1"/>
  <c r="G2593" i="1" a="1"/>
  <c r="G2593" i="1" s="1"/>
  <c r="G2594" i="1" a="1"/>
  <c r="G2594" i="1" s="1"/>
  <c r="G2609" i="1" a="1"/>
  <c r="G2609" i="1" s="1"/>
  <c r="G2645" i="1" a="1"/>
  <c r="G2645" i="1" s="1"/>
  <c r="G2648" i="1" a="1"/>
  <c r="G2648" i="1" s="1"/>
  <c r="G2656" i="1" a="1"/>
  <c r="G2656" i="1" s="1"/>
  <c r="G2662" i="1" a="1"/>
  <c r="G2662" i="1" s="1"/>
  <c r="G2690" i="1" a="1"/>
  <c r="G2690" i="1" s="1"/>
  <c r="G2720" i="1" a="1"/>
  <c r="G2720" i="1" s="1"/>
  <c r="G2853" i="1" a="1"/>
  <c r="G2853" i="1" s="1"/>
  <c r="G2859" i="1" a="1"/>
  <c r="G2859" i="1" s="1"/>
  <c r="G2907" i="1" a="1"/>
  <c r="G2907" i="1" s="1"/>
  <c r="G3001" i="1" a="1"/>
  <c r="G3001" i="1" s="1"/>
  <c r="G3124" i="1" a="1"/>
  <c r="G3124" i="1" s="1"/>
  <c r="G3219" i="1" a="1"/>
  <c r="G3219" i="1" s="1"/>
  <c r="G3155" i="1" a="1"/>
  <c r="G3155" i="1" s="1"/>
  <c r="G3174" i="1" a="1"/>
  <c r="G3174" i="1" s="1"/>
  <c r="G3185" i="1" a="1"/>
  <c r="G3185" i="1" s="1"/>
  <c r="G3266" i="1" a="1"/>
  <c r="G3266" i="1" s="1"/>
  <c r="G3267" i="1" a="1"/>
  <c r="G3267" i="1" s="1"/>
  <c r="G3268" i="1" a="1"/>
  <c r="G3268" i="1" s="1"/>
  <c r="G3287" i="1" a="1"/>
  <c r="G3287" i="1" s="1"/>
  <c r="G3366" i="1" a="1"/>
  <c r="G3366" i="1" s="1"/>
  <c r="G2643" i="1" a="1"/>
  <c r="G2643" i="1" s="1"/>
  <c r="G2717" i="1" a="1"/>
  <c r="G2717" i="1" s="1"/>
  <c r="G2728" i="1" a="1"/>
  <c r="G2728" i="1" s="1"/>
  <c r="G2738" i="1" a="1"/>
  <c r="G2738" i="1" s="1"/>
  <c r="G2745" i="1" a="1"/>
  <c r="G2745" i="1" s="1"/>
  <c r="G2797" i="1" a="1"/>
  <c r="G2797" i="1" s="1"/>
  <c r="G2806" i="1" a="1"/>
  <c r="G2806" i="1" s="1"/>
  <c r="G2851" i="1" a="1"/>
  <c r="G2851" i="1" s="1"/>
  <c r="G2876" i="1" a="1"/>
  <c r="G2876" i="1" s="1"/>
  <c r="G2884" i="1" a="1"/>
  <c r="G2884" i="1" s="1"/>
  <c r="G2905" i="1" a="1"/>
  <c r="G2905" i="1" s="1"/>
  <c r="G2916" i="1" a="1"/>
  <c r="G2916" i="1" s="1"/>
  <c r="G3071" i="1" a="1"/>
  <c r="G3071" i="1" s="1"/>
  <c r="G3182" i="1" a="1"/>
  <c r="G3182" i="1" s="1"/>
  <c r="G3183" i="1" a="1"/>
  <c r="G3183" i="1" s="1"/>
  <c r="G3184" i="1" a="1"/>
  <c r="G3184" i="1" s="1"/>
  <c r="G3464" i="1" a="1"/>
  <c r="G3464" i="1" s="1"/>
  <c r="G2858" i="1" a="1"/>
  <c r="G2858" i="1" s="1"/>
  <c r="G2929" i="1" a="1"/>
  <c r="G2929" i="1" s="1"/>
  <c r="G2947" i="1" a="1"/>
  <c r="G2947" i="1" s="1"/>
  <c r="G2955" i="1" a="1"/>
  <c r="G2955" i="1" s="1"/>
  <c r="G2983" i="1" a="1"/>
  <c r="G2983" i="1" s="1"/>
  <c r="G3024" i="1" a="1"/>
  <c r="G3024" i="1" s="1"/>
  <c r="G3110" i="1" a="1"/>
  <c r="G3110" i="1" s="1"/>
  <c r="G3121" i="1" a="1"/>
  <c r="G3121" i="1" s="1"/>
  <c r="G3132" i="1" a="1"/>
  <c r="G3132" i="1" s="1"/>
  <c r="G3145" i="1" a="1"/>
  <c r="G3145" i="1" s="1"/>
  <c r="G3162" i="1" a="1"/>
  <c r="G3162" i="1" s="1"/>
  <c r="G3215" i="1" a="1"/>
  <c r="G3215" i="1" s="1"/>
  <c r="G3252" i="1" a="1"/>
  <c r="G3252" i="1" s="1"/>
  <c r="G3353" i="1" a="1"/>
  <c r="G3353" i="1" s="1"/>
  <c r="G2652" i="1" a="1"/>
  <c r="G2652" i="1" s="1"/>
  <c r="G2660" i="1" a="1"/>
  <c r="G2660" i="1" s="1"/>
  <c r="G2708" i="1" a="1"/>
  <c r="G2708" i="1" s="1"/>
  <c r="G2726" i="1" a="1"/>
  <c r="G2726" i="1" s="1"/>
  <c r="G2776" i="1" a="1"/>
  <c r="G2776" i="1" s="1"/>
  <c r="G2795" i="1" a="1"/>
  <c r="G2795" i="1" s="1"/>
  <c r="G2813" i="1" a="1"/>
  <c r="G2813" i="1" s="1"/>
  <c r="G2839" i="1" a="1"/>
  <c r="G2839" i="1" s="1"/>
  <c r="G2874" i="1" a="1"/>
  <c r="G2874" i="1" s="1"/>
  <c r="G2882" i="1" a="1"/>
  <c r="G2882" i="1" s="1"/>
  <c r="G2899" i="1" a="1"/>
  <c r="G2899" i="1" s="1"/>
  <c r="G2928" i="1" a="1"/>
  <c r="G2928" i="1" s="1"/>
  <c r="G2982" i="1" a="1"/>
  <c r="G2982" i="1" s="1"/>
  <c r="G2986" i="1" a="1"/>
  <c r="G2986" i="1" s="1"/>
  <c r="G3023" i="1" a="1"/>
  <c r="G3023" i="1" s="1"/>
  <c r="G3069" i="1" a="1"/>
  <c r="G3069" i="1" s="1"/>
  <c r="G3087" i="1" a="1"/>
  <c r="G3087" i="1" s="1"/>
  <c r="G3170" i="1" a="1"/>
  <c r="G3170" i="1" s="1"/>
  <c r="G3171" i="1" a="1"/>
  <c r="G3171" i="1" s="1"/>
  <c r="G3201" i="1" a="1"/>
  <c r="G3201" i="1" s="1"/>
  <c r="G3212" i="1" a="1"/>
  <c r="G3212" i="1" s="1"/>
  <c r="G3213" i="1" a="1"/>
  <c r="G3213" i="1" s="1"/>
  <c r="G3214" i="1" a="1"/>
  <c r="G3214" i="1" s="1"/>
  <c r="G3251" i="1" a="1"/>
  <c r="G3251" i="1" s="1"/>
  <c r="G3274" i="1" a="1"/>
  <c r="G3274" i="1" s="1"/>
  <c r="G3275" i="1" a="1"/>
  <c r="G3275" i="1" s="1"/>
  <c r="G3276" i="1" a="1"/>
  <c r="G3276" i="1" s="1"/>
  <c r="G2659" i="1" a="1"/>
  <c r="G2659" i="1" s="1"/>
  <c r="G2663" i="1" a="1"/>
  <c r="G2663" i="1" s="1"/>
  <c r="G2687" i="1" a="1"/>
  <c r="G2687" i="1" s="1"/>
  <c r="G2725" i="1" a="1"/>
  <c r="G2725" i="1" s="1"/>
  <c r="G2741" i="1" a="1"/>
  <c r="G2741" i="1" s="1"/>
  <c r="G2744" i="1" a="1"/>
  <c r="G2744" i="1" s="1"/>
  <c r="G2793" i="1" a="1"/>
  <c r="G2793" i="1" s="1"/>
  <c r="G2803" i="1" a="1"/>
  <c r="G2803" i="1" s="1"/>
  <c r="G2844" i="1" a="1"/>
  <c r="G2844" i="1" s="1"/>
  <c r="G2850" i="1" a="1"/>
  <c r="G2850" i="1" s="1"/>
  <c r="G2856" i="1" a="1"/>
  <c r="G2856" i="1" s="1"/>
  <c r="G2862" i="1" a="1"/>
  <c r="G2862" i="1" s="1"/>
  <c r="G2873" i="1" a="1"/>
  <c r="G2873" i="1" s="1"/>
  <c r="G2881" i="1" a="1"/>
  <c r="G2881" i="1" s="1"/>
  <c r="G2910" i="1" a="1"/>
  <c r="G2910" i="1" s="1"/>
  <c r="G2911" i="1" a="1"/>
  <c r="G2911" i="1" s="1"/>
  <c r="G2912" i="1" a="1"/>
  <c r="G2912" i="1" s="1"/>
  <c r="G2913" i="1" a="1"/>
  <c r="G2913" i="1" s="1"/>
  <c r="G2976" i="1" a="1"/>
  <c r="G2976" i="1" s="1"/>
  <c r="G3059" i="1" a="1"/>
  <c r="G3059" i="1" s="1"/>
  <c r="G3068" i="1" a="1"/>
  <c r="G3068" i="1" s="1"/>
  <c r="G3077" i="1" a="1"/>
  <c r="G3077" i="1" s="1"/>
  <c r="G3086" i="1" a="1"/>
  <c r="G3086" i="1" s="1"/>
  <c r="G2658" i="1" a="1"/>
  <c r="G2658" i="1" s="1"/>
  <c r="G2695" i="1" a="1"/>
  <c r="G2695" i="1" s="1"/>
  <c r="G2703" i="1" a="1"/>
  <c r="G2703" i="1" s="1"/>
  <c r="G2715" i="1" a="1"/>
  <c r="G2715" i="1" s="1"/>
  <c r="G2740" i="1" a="1"/>
  <c r="G2740" i="1" s="1"/>
  <c r="G2773" i="1" a="1"/>
  <c r="G2773" i="1" s="1"/>
  <c r="G2774" i="1" a="1"/>
  <c r="G2774" i="1" s="1"/>
  <c r="G2801" i="1" a="1"/>
  <c r="G2801" i="1" s="1"/>
  <c r="G2810" i="1" a="1"/>
  <c r="G2810" i="1" s="1"/>
  <c r="G2811" i="1" a="1"/>
  <c r="G2811" i="1" s="1"/>
  <c r="G2821" i="1" a="1"/>
  <c r="G2821" i="1" s="1"/>
  <c r="G2836" i="1" a="1"/>
  <c r="G2836" i="1" s="1"/>
  <c r="G2847" i="1" a="1"/>
  <c r="G2847" i="1" s="1"/>
  <c r="G2848" i="1" a="1"/>
  <c r="G2848" i="1" s="1"/>
  <c r="G2849" i="1" a="1"/>
  <c r="G2849" i="1" s="1"/>
  <c r="G2855" i="1" a="1"/>
  <c r="G2855" i="1" s="1"/>
  <c r="G2861" i="1" a="1"/>
  <c r="G2861" i="1" s="1"/>
  <c r="G2872" i="1" a="1"/>
  <c r="G2872" i="1" s="1"/>
  <c r="G2891" i="1" a="1"/>
  <c r="G2891" i="1" s="1"/>
  <c r="G2892" i="1" a="1"/>
  <c r="G2892" i="1" s="1"/>
  <c r="G2893" i="1" a="1"/>
  <c r="G2893" i="1" s="1"/>
  <c r="G2897" i="1" a="1"/>
  <c r="G2897" i="1" s="1"/>
  <c r="G2934" i="1" a="1"/>
  <c r="G2934" i="1" s="1"/>
  <c r="G2988" i="1" a="1"/>
  <c r="G2988" i="1" s="1"/>
  <c r="G3003" i="1" a="1"/>
  <c r="G3003" i="1" s="1"/>
  <c r="G3075" i="1" a="1"/>
  <c r="G3075" i="1" s="1"/>
  <c r="G3108" i="1" a="1"/>
  <c r="G3108" i="1" s="1"/>
  <c r="G3141" i="1" a="1"/>
  <c r="G3141" i="1" s="1"/>
  <c r="G3142" i="1" a="1"/>
  <c r="G3142" i="1" s="1"/>
  <c r="G3150" i="1" a="1"/>
  <c r="G3150" i="1" s="1"/>
  <c r="G3249" i="1" a="1"/>
  <c r="G3249" i="1" s="1"/>
  <c r="G3304" i="1" a="1"/>
  <c r="G3304" i="1" s="1"/>
  <c r="G3448" i="1" a="1"/>
  <c r="G3448" i="1" s="1"/>
  <c r="G2960" i="1" a="1"/>
  <c r="G2960" i="1" s="1"/>
  <c r="G2975" i="1" a="1"/>
  <c r="G2975" i="1" s="1"/>
  <c r="G3027" i="1" a="1"/>
  <c r="G3027" i="1" s="1"/>
  <c r="G3051" i="1" a="1"/>
  <c r="G3051" i="1" s="1"/>
  <c r="G3073" i="1" a="1"/>
  <c r="G3073" i="1" s="1"/>
  <c r="G3091" i="1" a="1"/>
  <c r="G3091" i="1" s="1"/>
  <c r="G3154" i="1" a="1"/>
  <c r="G3154" i="1" s="1"/>
  <c r="G3245" i="1" a="1"/>
  <c r="G3245" i="1" s="1"/>
  <c r="G3288" i="1" a="1"/>
  <c r="G3288" i="1" s="1"/>
  <c r="G3308" i="1" a="1"/>
  <c r="G3308" i="1" s="1"/>
  <c r="G3339" i="1" a="1"/>
  <c r="G3339" i="1" s="1"/>
  <c r="G3346" i="1" a="1"/>
  <c r="G3346" i="1" s="1"/>
  <c r="G3352" i="1" a="1"/>
  <c r="G3352" i="1" s="1"/>
  <c r="G3361" i="1" a="1"/>
  <c r="G3361" i="1" s="1"/>
  <c r="G3386" i="1" a="1"/>
  <c r="G3386" i="1" s="1"/>
  <c r="G3416" i="1" a="1"/>
  <c r="G3416" i="1" s="1"/>
  <c r="G3417" i="1" a="1"/>
  <c r="G3417" i="1" s="1"/>
  <c r="G3439" i="1" a="1"/>
  <c r="G3439" i="1" s="1"/>
  <c r="G3447" i="1" a="1"/>
  <c r="G3447" i="1" s="1"/>
  <c r="G3470" i="1" a="1"/>
  <c r="G3470" i="1" s="1"/>
  <c r="G3480" i="1" a="1"/>
  <c r="G3480" i="1" s="1"/>
  <c r="G3434" i="1" a="1"/>
  <c r="G3434" i="1" s="1"/>
  <c r="G3445" i="1" a="1"/>
  <c r="G3445" i="1" s="1"/>
  <c r="G3465" i="1" a="1"/>
  <c r="G3465" i="1" s="1"/>
  <c r="G3497" i="1" a="1"/>
  <c r="G3497" i="1" s="1"/>
  <c r="G3507" i="1" a="1"/>
  <c r="G3507" i="1" s="1"/>
  <c r="G2921" i="1" a="1"/>
  <c r="G2921" i="1" s="1"/>
  <c r="G2935" i="1" a="1"/>
  <c r="G2935" i="1" s="1"/>
  <c r="G2957" i="1" a="1"/>
  <c r="G2957" i="1" s="1"/>
  <c r="G2972" i="1" a="1"/>
  <c r="G2972" i="1" s="1"/>
  <c r="G2985" i="1" a="1"/>
  <c r="G2985" i="1" s="1"/>
  <c r="G2989" i="1" a="1"/>
  <c r="G2989" i="1" s="1"/>
  <c r="G3022" i="1" a="1"/>
  <c r="G3022" i="1" s="1"/>
  <c r="G3079" i="1" a="1"/>
  <c r="G3079" i="1" s="1"/>
  <c r="G3088" i="1" a="1"/>
  <c r="G3088" i="1" s="1"/>
  <c r="G3143" i="1" a="1"/>
  <c r="G3143" i="1" s="1"/>
  <c r="G3161" i="1" a="1"/>
  <c r="G3161" i="1" s="1"/>
  <c r="G3250" i="1" a="1"/>
  <c r="G3250" i="1" s="1"/>
  <c r="G3264" i="1" a="1"/>
  <c r="G3264" i="1" s="1"/>
  <c r="G3317" i="1" a="1"/>
  <c r="G3317" i="1" s="1"/>
  <c r="G3334" i="1" a="1"/>
  <c r="G3334" i="1" s="1"/>
  <c r="G3342" i="1" a="1"/>
  <c r="G3342" i="1" s="1"/>
  <c r="G3408" i="1" a="1"/>
  <c r="G3408" i="1" s="1"/>
  <c r="G3350" i="1" a="1"/>
  <c r="G3350" i="1" s="1"/>
  <c r="G3371" i="1" a="1"/>
  <c r="G3371" i="1" s="1"/>
  <c r="G3400" i="1" a="1"/>
  <c r="G3400" i="1" s="1"/>
  <c r="G3403" i="1" a="1"/>
  <c r="G3403" i="1" s="1"/>
  <c r="G3412" i="1" a="1"/>
  <c r="G3412" i="1" s="1"/>
  <c r="G3453" i="1" a="1"/>
  <c r="G3453" i="1" s="1"/>
  <c r="G3321" i="1" a="1"/>
  <c r="G3321" i="1" s="1"/>
  <c r="G3354" i="1" a="1"/>
  <c r="G3354" i="1" s="1"/>
  <c r="G3363" i="1" a="1"/>
  <c r="G3363" i="1" s="1"/>
  <c r="G3383" i="1" a="1"/>
  <c r="G3383" i="1" s="1"/>
  <c r="G3388" i="1" a="1"/>
  <c r="G3388" i="1" s="1"/>
  <c r="G3430" i="1" a="1"/>
  <c r="G3430" i="1" s="1"/>
  <c r="G3449" i="1" a="1"/>
  <c r="G3449" i="1" s="1"/>
  <c r="G3473" i="1" a="1"/>
  <c r="G3473" i="1" s="1"/>
  <c r="G3603" i="1" a="1"/>
  <c r="G3603" i="1" s="1"/>
  <c r="G3160" i="1" a="1"/>
  <c r="G3160" i="1" s="1"/>
  <c r="G3203" i="1" a="1"/>
  <c r="G3203" i="1" s="1"/>
  <c r="G3216" i="1" a="1"/>
  <c r="G3216" i="1" s="1"/>
  <c r="G3300" i="1" a="1"/>
  <c r="G3300" i="1" s="1"/>
  <c r="G3315" i="1" a="1"/>
  <c r="G3315" i="1" s="1"/>
  <c r="G3322" i="1" a="1"/>
  <c r="G3322" i="1" s="1"/>
  <c r="G3340" i="1" a="1"/>
  <c r="G3340" i="1" s="1"/>
  <c r="G3347" i="1" a="1"/>
  <c r="G3347" i="1" s="1"/>
  <c r="G3356" i="1" a="1"/>
  <c r="G3356" i="1" s="1"/>
  <c r="G3389" i="1" a="1"/>
  <c r="G3389" i="1" s="1"/>
  <c r="G3444" i="1" a="1"/>
  <c r="G3444" i="1" s="1"/>
  <c r="G3455" i="1" a="1"/>
  <c r="G3455" i="1" s="1"/>
  <c r="G3456" i="1" a="1"/>
  <c r="G3456" i="1" s="1"/>
  <c r="G3472" i="1" a="1"/>
  <c r="G3472" i="1" s="1"/>
  <c r="G3583" i="1" a="1"/>
  <c r="G3583" i="1" s="1"/>
  <c r="G3593" i="1" a="1"/>
  <c r="G3593" i="1" s="1"/>
  <c r="G3551" i="1" a="1"/>
  <c r="G3551" i="1" s="1"/>
  <c r="G3566" i="1" a="1"/>
  <c r="G3566" i="1" s="1"/>
  <c r="G3592" i="1" a="1"/>
  <c r="G3592" i="1" s="1"/>
  <c r="G3601" i="1" a="1"/>
  <c r="G3601" i="1" s="1"/>
  <c r="G3564" i="1" a="1"/>
  <c r="G3564" i="1" s="1"/>
  <c r="G3576" i="1" a="1"/>
  <c r="G3576" i="1" s="1"/>
  <c r="G3506" i="1" a="1"/>
  <c r="G3506" i="1" s="1"/>
  <c r="G3537" i="1" a="1"/>
  <c r="G3537" i="1" s="1"/>
  <c r="G3557" i="1" a="1"/>
  <c r="G3557" i="1" s="1"/>
  <c r="G3563" i="1" a="1"/>
  <c r="G3563" i="1" s="1"/>
  <c r="G3575" i="1" a="1"/>
  <c r="G3575" i="1" s="1"/>
  <c r="G3598" i="1" a="1"/>
  <c r="G3598" i="1" s="1"/>
  <c r="G3489" i="1" a="1"/>
  <c r="G3489" i="1" s="1"/>
  <c r="G3504" i="1" a="1"/>
  <c r="G3504" i="1" s="1"/>
  <c r="G3505" i="1" a="1"/>
  <c r="G3505" i="1" s="1"/>
  <c r="G3518" i="1" a="1"/>
  <c r="G3518" i="1" s="1"/>
  <c r="G3584" i="1" a="1"/>
  <c r="G3584" i="1" s="1"/>
  <c r="G3514" i="1" a="1"/>
  <c r="G3514" i="1" s="1"/>
  <c r="G3516" i="1" a="1"/>
  <c r="G3516" i="1" s="1"/>
  <c r="G3531" i="1" a="1"/>
  <c r="G3531" i="1" s="1"/>
  <c r="G3544" i="1" a="1"/>
  <c r="G3544" i="1" s="1"/>
  <c r="G5" i="1" a="1"/>
  <c r="G5" i="1" s="1"/>
  <c r="G7" i="1" a="1"/>
  <c r="G7" i="1" s="1"/>
  <c r="G69" i="1" a="1"/>
  <c r="G69" i="1" s="1"/>
  <c r="G71" i="1" a="1"/>
  <c r="G71" i="1" s="1"/>
  <c r="G74" i="1" a="1"/>
  <c r="G74" i="1" s="1"/>
  <c r="G91" i="1" a="1"/>
  <c r="G91" i="1" s="1"/>
  <c r="G93" i="1" a="1"/>
  <c r="G93" i="1" s="1"/>
  <c r="G117" i="1" a="1"/>
  <c r="G117" i="1" s="1"/>
  <c r="G144" i="1" a="1"/>
  <c r="G144" i="1" s="1"/>
  <c r="G156" i="1" a="1"/>
  <c r="G156" i="1" s="1"/>
  <c r="G170" i="1" a="1"/>
  <c r="G170" i="1" s="1"/>
  <c r="G193" i="1" a="1"/>
  <c r="G193" i="1" s="1"/>
  <c r="G211" i="1" a="1"/>
  <c r="G211" i="1" s="1"/>
  <c r="G215" i="1" a="1"/>
  <c r="G215" i="1" s="1"/>
  <c r="G234" i="1" a="1"/>
  <c r="G234" i="1" s="1"/>
  <c r="G248" i="1" a="1"/>
  <c r="G248" i="1" s="1"/>
  <c r="G260" i="1" a="1"/>
  <c r="G260" i="1" s="1"/>
  <c r="G278" i="1" a="1"/>
  <c r="G278" i="1" s="1"/>
  <c r="G282" i="1" a="1"/>
  <c r="G282" i="1" s="1"/>
  <c r="G298" i="1" a="1"/>
  <c r="G298" i="1" s="1"/>
  <c r="G332" i="1" a="1"/>
  <c r="G332" i="1" s="1"/>
  <c r="G333" i="1" a="1"/>
  <c r="G333" i="1" s="1"/>
  <c r="G356" i="1" a="1"/>
  <c r="G356" i="1" s="1"/>
  <c r="G365" i="1" a="1"/>
  <c r="G365" i="1" s="1"/>
  <c r="G374" i="1" a="1"/>
  <c r="G374" i="1" s="1"/>
  <c r="G375" i="1" a="1"/>
  <c r="G375" i="1" s="1"/>
  <c r="G437" i="1" a="1"/>
  <c r="G437" i="1" s="1"/>
  <c r="G453" i="1" a="1"/>
  <c r="G453" i="1" s="1"/>
  <c r="G466" i="1" a="1"/>
  <c r="G466" i="1" s="1"/>
  <c r="G4" i="1" a="1"/>
  <c r="G4" i="1" s="1"/>
  <c r="G64" i="1" a="1"/>
  <c r="G64" i="1" s="1"/>
  <c r="G65" i="1" a="1"/>
  <c r="G65" i="1" s="1"/>
  <c r="G66" i="1" a="1"/>
  <c r="G66" i="1" s="1"/>
  <c r="G68" i="1" a="1"/>
  <c r="G68" i="1" s="1"/>
  <c r="G86" i="1" a="1"/>
  <c r="G86" i="1" s="1"/>
  <c r="G97" i="1" a="1"/>
  <c r="G97" i="1" s="1"/>
  <c r="G169" i="1" a="1"/>
  <c r="G169" i="1" s="1"/>
  <c r="G187" i="1" a="1"/>
  <c r="G187" i="1" s="1"/>
  <c r="G188" i="1" a="1"/>
  <c r="G188" i="1" s="1"/>
  <c r="G191" i="1" a="1"/>
  <c r="G191" i="1" s="1"/>
  <c r="G192" i="1" a="1"/>
  <c r="G192" i="1" s="1"/>
  <c r="G210" i="1" a="1"/>
  <c r="G210" i="1" s="1"/>
  <c r="G214" i="1" a="1"/>
  <c r="G214" i="1" s="1"/>
  <c r="G233" i="1" a="1"/>
  <c r="G233" i="1" s="1"/>
  <c r="G247" i="1" a="1"/>
  <c r="G247" i="1" s="1"/>
  <c r="G259" i="1" a="1"/>
  <c r="G259" i="1" s="1"/>
  <c r="G277" i="1" a="1"/>
  <c r="G277" i="1" s="1"/>
  <c r="G281" i="1" a="1"/>
  <c r="G281" i="1" s="1"/>
  <c r="G292" i="1" a="1"/>
  <c r="G292" i="1" s="1"/>
  <c r="G293" i="1" a="1"/>
  <c r="G293" i="1" s="1"/>
  <c r="G296" i="1" a="1"/>
  <c r="G296" i="1" s="1"/>
  <c r="G297" i="1" a="1"/>
  <c r="G297" i="1" s="1"/>
  <c r="G323" i="1" a="1"/>
  <c r="G323" i="1" s="1"/>
  <c r="G326" i="1" a="1"/>
  <c r="G326" i="1" s="1"/>
  <c r="G360" i="1" a="1"/>
  <c r="G360" i="1" s="1"/>
  <c r="G361" i="1" a="1"/>
  <c r="G361" i="1" s="1"/>
  <c r="G364" i="1" a="1"/>
  <c r="G364" i="1" s="1"/>
  <c r="G373" i="1" a="1"/>
  <c r="G373" i="1" s="1"/>
  <c r="G399" i="1" a="1"/>
  <c r="G399" i="1" s="1"/>
  <c r="G414" i="1" a="1"/>
  <c r="G414" i="1" s="1"/>
  <c r="G423" i="1" a="1"/>
  <c r="G423" i="1" s="1"/>
  <c r="G486" i="1" a="1"/>
  <c r="G486" i="1" s="1"/>
  <c r="G528" i="1" a="1"/>
  <c r="G528" i="1" s="1"/>
  <c r="G535" i="1" a="1"/>
  <c r="G535" i="1" s="1"/>
  <c r="G543" i="1" a="1"/>
  <c r="G543" i="1" s="1"/>
  <c r="G551" i="1" a="1"/>
  <c r="G551" i="1" s="1"/>
  <c r="G576" i="1" a="1"/>
  <c r="G576" i="1" s="1"/>
  <c r="G625" i="1" a="1"/>
  <c r="G625" i="1" s="1"/>
  <c r="G25" i="1" a="1"/>
  <c r="G25" i="1" s="1"/>
  <c r="G120" i="1" a="1"/>
  <c r="G120" i="1" s="1"/>
  <c r="G105" i="1" a="1"/>
  <c r="G105" i="1" s="1"/>
  <c r="G3" i="1" a="1"/>
  <c r="G3" i="1" s="1"/>
  <c r="G8" i="1" a="1"/>
  <c r="G8" i="1" s="1"/>
  <c r="G2" i="1" a="1"/>
  <c r="G2" i="1" s="1"/>
  <c r="G24" i="1" a="1"/>
  <c r="G24" i="1" s="1"/>
  <c r="G30" i="1" a="1"/>
  <c r="G30" i="1" s="1"/>
  <c r="G38" i="1" a="1"/>
  <c r="G38" i="1" s="1"/>
  <c r="G40" i="1" a="1"/>
  <c r="G40" i="1" s="1"/>
  <c r="G44" i="1" a="1"/>
  <c r="G44" i="1" s="1"/>
  <c r="G89" i="1" a="1"/>
  <c r="G89" i="1" s="1"/>
  <c r="G125" i="1" a="1"/>
  <c r="G125" i="1" s="1"/>
  <c r="G150" i="1" a="1"/>
  <c r="G150" i="1" s="1"/>
  <c r="G154" i="1" a="1"/>
  <c r="G154" i="1" s="1"/>
  <c r="G203" i="1" a="1"/>
  <c r="G203" i="1" s="1"/>
  <c r="G226" i="1" a="1"/>
  <c r="G226" i="1" s="1"/>
  <c r="G11" i="1" a="1"/>
  <c r="G11" i="1" s="1"/>
  <c r="G17" i="1" a="1"/>
  <c r="G17" i="1" s="1"/>
  <c r="G20" i="1" a="1"/>
  <c r="G20" i="1" s="1"/>
  <c r="G21" i="1" a="1"/>
  <c r="G21" i="1" s="1"/>
  <c r="G23" i="1" a="1"/>
  <c r="G23" i="1" s="1"/>
  <c r="G48" i="1" a="1"/>
  <c r="G48" i="1" s="1"/>
  <c r="G56" i="1" a="1"/>
  <c r="G56" i="1" s="1"/>
  <c r="G75" i="1" a="1"/>
  <c r="G75" i="1" s="1"/>
  <c r="G107" i="1" a="1"/>
  <c r="G107" i="1" s="1"/>
  <c r="G153" i="1" a="1"/>
  <c r="G153" i="1" s="1"/>
  <c r="G179" i="1" a="1"/>
  <c r="G179" i="1" s="1"/>
  <c r="G183" i="1" a="1"/>
  <c r="G183" i="1" s="1"/>
  <c r="G202" i="1" a="1"/>
  <c r="G202" i="1" s="1"/>
  <c r="G225" i="1" a="1"/>
  <c r="G225" i="1" s="1"/>
  <c r="G241" i="1" a="1"/>
  <c r="G241" i="1" s="1"/>
  <c r="G255" i="1" a="1"/>
  <c r="G255" i="1" s="1"/>
  <c r="G269" i="1" a="1"/>
  <c r="G269" i="1" s="1"/>
  <c r="G285" i="1" a="1"/>
  <c r="G285" i="1" s="1"/>
  <c r="G288" i="1" a="1"/>
  <c r="G288" i="1" s="1"/>
  <c r="G294" i="1" a="1"/>
  <c r="G294" i="1" s="1"/>
  <c r="G303" i="1" a="1"/>
  <c r="G303" i="1" s="1"/>
  <c r="G352" i="1" a="1"/>
  <c r="G352" i="1" s="1"/>
  <c r="G368" i="1" a="1"/>
  <c r="G368" i="1" s="1"/>
  <c r="G468" i="1" a="1"/>
  <c r="G468" i="1" s="1"/>
  <c r="G611" i="1" a="1"/>
  <c r="G611" i="1" s="1"/>
  <c r="G13" i="1" a="1"/>
  <c r="G13" i="1" s="1"/>
  <c r="G14" i="1" a="1"/>
  <c r="G14" i="1" s="1"/>
  <c r="G16" i="1" a="1"/>
  <c r="G16" i="1" s="1"/>
  <c r="G18" i="1" a="1"/>
  <c r="G18" i="1" s="1"/>
  <c r="G22" i="1" a="1"/>
  <c r="G22" i="1" s="1"/>
  <c r="G81" i="1" a="1"/>
  <c r="G81" i="1" s="1"/>
  <c r="G102" i="1" a="1"/>
  <c r="G102" i="1" s="1"/>
  <c r="G106" i="1" a="1"/>
  <c r="G106" i="1" s="1"/>
  <c r="G113" i="1" a="1"/>
  <c r="G113" i="1" s="1"/>
  <c r="G136" i="1" a="1"/>
  <c r="G136" i="1" s="1"/>
  <c r="G162" i="1" a="1"/>
  <c r="G162" i="1" s="1"/>
  <c r="G178" i="1" a="1"/>
  <c r="G178" i="1" s="1"/>
  <c r="G201" i="1" a="1"/>
  <c r="G201" i="1" s="1"/>
  <c r="G219" i="1" a="1"/>
  <c r="G219" i="1" s="1"/>
  <c r="G223" i="1" a="1"/>
  <c r="G223" i="1" s="1"/>
  <c r="G240" i="1" a="1"/>
  <c r="G240" i="1" s="1"/>
  <c r="G268" i="1" a="1"/>
  <c r="G268" i="1" s="1"/>
  <c r="G310" i="1" a="1"/>
  <c r="G310" i="1" s="1"/>
  <c r="G322" i="1" a="1"/>
  <c r="G322" i="1" s="1"/>
  <c r="G350" i="1" a="1"/>
  <c r="G350" i="1" s="1"/>
  <c r="G387" i="1" a="1"/>
  <c r="G387" i="1" s="1"/>
  <c r="G547" i="1" a="1"/>
  <c r="G547" i="1" s="1"/>
  <c r="G10" i="1" a="1"/>
  <c r="G10" i="1" s="1"/>
  <c r="G12" i="1" a="1"/>
  <c r="G12" i="1" s="1"/>
  <c r="G72" i="1" a="1"/>
  <c r="G72" i="1" s="1"/>
  <c r="G73" i="1" a="1"/>
  <c r="G73" i="1" s="1"/>
  <c r="G99" i="1" a="1"/>
  <c r="G99" i="1" s="1"/>
  <c r="G101" i="1" a="1"/>
  <c r="G101" i="1" s="1"/>
  <c r="G139" i="1" a="1"/>
  <c r="G139" i="1" s="1"/>
  <c r="G141" i="1" a="1"/>
  <c r="G141" i="1" s="1"/>
  <c r="G149" i="1" a="1"/>
  <c r="G149" i="1" s="1"/>
  <c r="G177" i="1" a="1"/>
  <c r="G177" i="1" s="1"/>
  <c r="G195" i="1" a="1"/>
  <c r="G195" i="1" s="1"/>
  <c r="G196" i="1" a="1"/>
  <c r="G196" i="1" s="1"/>
  <c r="G199" i="1" a="1"/>
  <c r="G199" i="1" s="1"/>
  <c r="G200" i="1" a="1"/>
  <c r="G200" i="1" s="1"/>
  <c r="G218" i="1" a="1"/>
  <c r="G218" i="1" s="1"/>
  <c r="G222" i="1" a="1"/>
  <c r="G222" i="1" s="1"/>
  <c r="G239" i="1" a="1"/>
  <c r="G239" i="1" s="1"/>
  <c r="G262" i="1" a="1"/>
  <c r="G262" i="1" s="1"/>
  <c r="G263" i="1" a="1"/>
  <c r="G263" i="1" s="1"/>
  <c r="G266" i="1" a="1"/>
  <c r="G266" i="1" s="1"/>
  <c r="G267" i="1" a="1"/>
  <c r="G267" i="1" s="1"/>
  <c r="G319" i="1" a="1"/>
  <c r="G319" i="1" s="1"/>
  <c r="G320" i="1" a="1"/>
  <c r="G320" i="1" s="1"/>
  <c r="G321" i="1" a="1"/>
  <c r="G321" i="1" s="1"/>
  <c r="G348" i="1" a="1"/>
  <c r="G348" i="1" s="1"/>
  <c r="G349" i="1" a="1"/>
  <c r="G349" i="1" s="1"/>
  <c r="G351" i="1" a="1"/>
  <c r="G351" i="1" s="1"/>
  <c r="G367" i="1" a="1"/>
  <c r="G367" i="1" s="1"/>
  <c r="G377" i="1" a="1"/>
  <c r="G377" i="1" s="1"/>
  <c r="G546" i="1" a="1"/>
  <c r="G546" i="1" s="1"/>
  <c r="G628" i="1" a="1"/>
  <c r="G628" i="1" s="1"/>
  <c r="G501" i="1" a="1"/>
  <c r="G501" i="1" s="1"/>
  <c r="G530" i="1" a="1"/>
  <c r="G530" i="1" s="1"/>
  <c r="G557" i="1" a="1"/>
  <c r="G557" i="1" s="1"/>
  <c r="G568" i="1" a="1"/>
  <c r="G568" i="1" s="1"/>
  <c r="G585" i="1" a="1"/>
  <c r="G585" i="1" s="1"/>
  <c r="G599" i="1" a="1"/>
  <c r="G599" i="1" s="1"/>
  <c r="G615" i="1" a="1"/>
  <c r="G615" i="1" s="1"/>
  <c r="G631" i="1" a="1"/>
  <c r="G631" i="1" s="1"/>
  <c r="G635" i="1" a="1"/>
  <c r="G635" i="1" s="1"/>
  <c r="G758" i="1" a="1"/>
  <c r="G758" i="1" s="1"/>
  <c r="G822" i="1" a="1"/>
  <c r="G822" i="1" s="1"/>
  <c r="G390" i="1" a="1"/>
  <c r="G390" i="1" s="1"/>
  <c r="G706" i="1" a="1"/>
  <c r="G706" i="1" s="1"/>
  <c r="G740" i="1" a="1"/>
  <c r="G740" i="1" s="1"/>
  <c r="G741" i="1" a="1"/>
  <c r="G741" i="1" s="1"/>
  <c r="G812" i="1" a="1"/>
  <c r="G812" i="1" s="1"/>
  <c r="G820" i="1" a="1"/>
  <c r="G820" i="1" s="1"/>
  <c r="G844" i="1" a="1"/>
  <c r="G844" i="1" s="1"/>
  <c r="G854" i="1" a="1"/>
  <c r="G854" i="1" s="1"/>
  <c r="G389" i="1" a="1"/>
  <c r="G389" i="1" s="1"/>
  <c r="G488" i="1" a="1"/>
  <c r="G488" i="1" s="1"/>
  <c r="G516" i="1" a="1"/>
  <c r="G516" i="1" s="1"/>
  <c r="G518" i="1" a="1"/>
  <c r="G518" i="1" s="1"/>
  <c r="G586" i="1" a="1"/>
  <c r="G586" i="1" s="1"/>
  <c r="G342" i="1" a="1"/>
  <c r="G342" i="1" s="1"/>
  <c r="G343" i="1" a="1"/>
  <c r="G343" i="1" s="1"/>
  <c r="G388" i="1" a="1"/>
  <c r="G388" i="1" s="1"/>
  <c r="G413" i="1" a="1"/>
  <c r="G413" i="1" s="1"/>
  <c r="G420" i="1" a="1"/>
  <c r="G420" i="1" s="1"/>
  <c r="G465" i="1" a="1"/>
  <c r="G465" i="1" s="1"/>
  <c r="G467" i="1" a="1"/>
  <c r="G467" i="1" s="1"/>
  <c r="G544" i="1" a="1"/>
  <c r="G544" i="1" s="1"/>
  <c r="G548" i="1" a="1"/>
  <c r="G548" i="1" s="1"/>
  <c r="G577" i="1" a="1"/>
  <c r="G577" i="1" s="1"/>
  <c r="G609" i="1" a="1"/>
  <c r="G609" i="1" s="1"/>
  <c r="G627" i="1" a="1"/>
  <c r="G627" i="1" s="1"/>
  <c r="G644" i="1" a="1"/>
  <c r="G644" i="1" s="1"/>
  <c r="G660" i="1" a="1"/>
  <c r="G660" i="1" s="1"/>
  <c r="G683" i="1" a="1"/>
  <c r="G683" i="1" s="1"/>
  <c r="G699" i="1" a="1"/>
  <c r="G699" i="1" s="1"/>
  <c r="G722" i="1" a="1"/>
  <c r="G722" i="1" s="1"/>
  <c r="G738" i="1" a="1"/>
  <c r="G738" i="1" s="1"/>
  <c r="G773" i="1" a="1"/>
  <c r="G773" i="1" s="1"/>
  <c r="G327" i="1" a="1"/>
  <c r="G327" i="1" s="1"/>
  <c r="G362" i="1" a="1"/>
  <c r="G362" i="1" s="1"/>
  <c r="G386" i="1" a="1"/>
  <c r="G386" i="1" s="1"/>
  <c r="G405" i="1" a="1"/>
  <c r="G405" i="1" s="1"/>
  <c r="G412" i="1" a="1"/>
  <c r="G412" i="1" s="1"/>
  <c r="G418" i="1" a="1"/>
  <c r="G418" i="1" s="1"/>
  <c r="G419" i="1" a="1"/>
  <c r="G419" i="1" s="1"/>
  <c r="G463" i="1" a="1"/>
  <c r="G463" i="1" s="1"/>
  <c r="G495" i="1" a="1"/>
  <c r="G495" i="1" s="1"/>
  <c r="G533" i="1" a="1"/>
  <c r="G533" i="1" s="1"/>
  <c r="G575" i="1" a="1"/>
  <c r="G575" i="1" s="1"/>
  <c r="G608" i="1" a="1"/>
  <c r="G608" i="1" s="1"/>
  <c r="G624" i="1" a="1"/>
  <c r="G624" i="1" s="1"/>
  <c r="G642" i="1" a="1"/>
  <c r="G642" i="1" s="1"/>
  <c r="G659" i="1" a="1"/>
  <c r="G659" i="1" s="1"/>
  <c r="G677" i="1" a="1"/>
  <c r="G677" i="1" s="1"/>
  <c r="G681" i="1" a="1"/>
  <c r="G681" i="1" s="1"/>
  <c r="G698" i="1" a="1"/>
  <c r="G698" i="1" s="1"/>
  <c r="G716" i="1" a="1"/>
  <c r="G716" i="1" s="1"/>
  <c r="G720" i="1" a="1"/>
  <c r="G720" i="1" s="1"/>
  <c r="G732" i="1" a="1"/>
  <c r="G732" i="1" s="1"/>
  <c r="G736" i="1" a="1"/>
  <c r="G736" i="1" s="1"/>
  <c r="G749" i="1" a="1"/>
  <c r="G749" i="1" s="1"/>
  <c r="G788" i="1" a="1"/>
  <c r="G788" i="1" s="1"/>
  <c r="G832" i="1" a="1"/>
  <c r="G832" i="1" s="1"/>
  <c r="G851" i="1" a="1"/>
  <c r="G851" i="1" s="1"/>
  <c r="G366" i="1" a="1"/>
  <c r="G366" i="1" s="1"/>
  <c r="G372" i="1" a="1"/>
  <c r="G372" i="1" s="1"/>
  <c r="G376" i="1" a="1"/>
  <c r="G376" i="1" s="1"/>
  <c r="G380" i="1" a="1"/>
  <c r="G380" i="1" s="1"/>
  <c r="G384" i="1" a="1"/>
  <c r="G384" i="1" s="1"/>
  <c r="G398" i="1" a="1"/>
  <c r="G398" i="1" s="1"/>
  <c r="G402" i="1" a="1"/>
  <c r="G402" i="1" s="1"/>
  <c r="G455" i="1" a="1"/>
  <c r="G455" i="1" s="1"/>
  <c r="G480" i="1" a="1"/>
  <c r="G480" i="1" s="1"/>
  <c r="G482" i="1" a="1"/>
  <c r="G482" i="1" s="1"/>
  <c r="G485" i="1" a="1"/>
  <c r="G485" i="1" s="1"/>
  <c r="G498" i="1" a="1"/>
  <c r="G498" i="1" s="1"/>
  <c r="G523" i="1" a="1"/>
  <c r="G523" i="1" s="1"/>
  <c r="G532" i="1" a="1"/>
  <c r="G532" i="1" s="1"/>
  <c r="G571" i="1" a="1"/>
  <c r="G571" i="1" s="1"/>
  <c r="G591" i="1" a="1"/>
  <c r="G591" i="1" s="1"/>
  <c r="G601" i="1" a="1"/>
  <c r="G601" i="1" s="1"/>
  <c r="G605" i="1" a="1"/>
  <c r="G605" i="1" s="1"/>
  <c r="G622" i="1" a="1"/>
  <c r="G622" i="1" s="1"/>
  <c r="G638" i="1" a="1"/>
  <c r="G638" i="1" s="1"/>
  <c r="G652" i="1" a="1"/>
  <c r="G652" i="1" s="1"/>
  <c r="G675" i="1" a="1"/>
  <c r="G675" i="1" s="1"/>
  <c r="G691" i="1" a="1"/>
  <c r="G691" i="1" s="1"/>
  <c r="G714" i="1" a="1"/>
  <c r="G714" i="1" s="1"/>
  <c r="G730" i="1" a="1"/>
  <c r="G730" i="1" s="1"/>
  <c r="G756" i="1" a="1"/>
  <c r="G756" i="1" s="1"/>
  <c r="G783" i="1" a="1"/>
  <c r="G783" i="1" s="1"/>
  <c r="G784" i="1" a="1"/>
  <c r="G784" i="1" s="1"/>
  <c r="G786" i="1" a="1"/>
  <c r="G786" i="1" s="1"/>
  <c r="G800" i="1" a="1"/>
  <c r="G800" i="1" s="1"/>
  <c r="G849" i="1" a="1"/>
  <c r="G849" i="1" s="1"/>
  <c r="G408" i="1" a="1"/>
  <c r="G408" i="1" s="1"/>
  <c r="G751" i="1" a="1"/>
  <c r="G751" i="1" s="1"/>
  <c r="G755" i="1" a="1"/>
  <c r="G755" i="1" s="1"/>
  <c r="G764" i="1" a="1"/>
  <c r="G764" i="1" s="1"/>
  <c r="G776" i="1" a="1"/>
  <c r="G776" i="1" s="1"/>
  <c r="G779" i="1" a="1"/>
  <c r="G779" i="1" s="1"/>
  <c r="G780" i="1" a="1"/>
  <c r="G780" i="1" s="1"/>
  <c r="G782" i="1" a="1"/>
  <c r="G782" i="1" s="1"/>
  <c r="G785" i="1" a="1"/>
  <c r="G785" i="1" s="1"/>
  <c r="G791" i="1" a="1"/>
  <c r="G791" i="1" s="1"/>
  <c r="G792" i="1" a="1"/>
  <c r="G792" i="1" s="1"/>
  <c r="G794" i="1" a="1"/>
  <c r="G794" i="1" s="1"/>
  <c r="G798" i="1" a="1"/>
  <c r="G798" i="1" s="1"/>
  <c r="G799" i="1" a="1"/>
  <c r="G799" i="1" s="1"/>
  <c r="G801" i="1" a="1"/>
  <c r="G801" i="1" s="1"/>
  <c r="G817" i="1" a="1"/>
  <c r="G817" i="1" s="1"/>
  <c r="G824" i="1" a="1"/>
  <c r="G824" i="1" s="1"/>
  <c r="G835" i="1" a="1"/>
  <c r="G835" i="1" s="1"/>
  <c r="G856" i="1" a="1"/>
  <c r="G856" i="1" s="1"/>
  <c r="G857" i="1" a="1"/>
  <c r="G857" i="1" s="1"/>
  <c r="G867" i="1" a="1"/>
  <c r="G867" i="1" s="1"/>
  <c r="G887" i="1" a="1"/>
  <c r="G887" i="1" s="1"/>
  <c r="G888" i="1" a="1"/>
  <c r="G888" i="1" s="1"/>
  <c r="G890" i="1" a="1"/>
  <c r="G890" i="1" s="1"/>
  <c r="G922" i="1" a="1"/>
  <c r="G922" i="1" s="1"/>
  <c r="G926" i="1" a="1"/>
  <c r="G926" i="1" s="1"/>
  <c r="G927" i="1" a="1"/>
  <c r="G927" i="1" s="1"/>
  <c r="G928" i="1" a="1"/>
  <c r="G928" i="1" s="1"/>
  <c r="G961" i="1" a="1"/>
  <c r="G961" i="1" s="1"/>
  <c r="G967" i="1" a="1"/>
  <c r="G967" i="1" s="1"/>
  <c r="G1020" i="1" a="1"/>
  <c r="G1020" i="1" s="1"/>
  <c r="G1042" i="1" a="1"/>
  <c r="G1042" i="1" s="1"/>
  <c r="G1043" i="1" a="1"/>
  <c r="G1043" i="1" s="1"/>
  <c r="G1047" i="1" a="1"/>
  <c r="G1047" i="1" s="1"/>
  <c r="G1048" i="1" a="1"/>
  <c r="G1048" i="1" s="1"/>
  <c r="G1049" i="1" a="1"/>
  <c r="G1049" i="1" s="1"/>
  <c r="G1050" i="1" a="1"/>
  <c r="G1050" i="1" s="1"/>
  <c r="G1080" i="1" a="1"/>
  <c r="G1080" i="1" s="1"/>
  <c r="G1083" i="1" a="1"/>
  <c r="G1083" i="1" s="1"/>
  <c r="G1084" i="1" a="1"/>
  <c r="G1084" i="1" s="1"/>
  <c r="G1089" i="1" a="1"/>
  <c r="G1089" i="1" s="1"/>
  <c r="G1096" i="1" a="1"/>
  <c r="G1096" i="1" s="1"/>
  <c r="G1144" i="1" a="1"/>
  <c r="G1144" i="1" s="1"/>
  <c r="G1152" i="1" a="1"/>
  <c r="G1152" i="1" s="1"/>
  <c r="G1160" i="1" a="1"/>
  <c r="G1160" i="1" s="1"/>
  <c r="G1168" i="1" a="1"/>
  <c r="G1168" i="1" s="1"/>
  <c r="G1176" i="1" a="1"/>
  <c r="G1176" i="1" s="1"/>
  <c r="G1187" i="1" a="1"/>
  <c r="G1187" i="1" s="1"/>
  <c r="G1195" i="1" a="1"/>
  <c r="G1195" i="1" s="1"/>
  <c r="G1211" i="1" a="1"/>
  <c r="G1211" i="1" s="1"/>
  <c r="G787" i="1" a="1"/>
  <c r="G787" i="1" s="1"/>
  <c r="G790" i="1" a="1"/>
  <c r="G790" i="1" s="1"/>
  <c r="G797" i="1" a="1"/>
  <c r="G797" i="1" s="1"/>
  <c r="G813" i="1" a="1"/>
  <c r="G813" i="1" s="1"/>
  <c r="G816" i="1" a="1"/>
  <c r="G816" i="1" s="1"/>
  <c r="G833" i="1" a="1"/>
  <c r="G833" i="1" s="1"/>
  <c r="G850" i="1" a="1"/>
  <c r="G850" i="1" s="1"/>
  <c r="G855" i="1" a="1"/>
  <c r="G855" i="1" s="1"/>
  <c r="G866" i="1" a="1"/>
  <c r="G866" i="1" s="1"/>
  <c r="G886" i="1" a="1"/>
  <c r="G886" i="1" s="1"/>
  <c r="G902" i="1" a="1"/>
  <c r="G902" i="1" s="1"/>
  <c r="G915" i="1" a="1"/>
  <c r="G915" i="1" s="1"/>
  <c r="G921" i="1" a="1"/>
  <c r="G921" i="1" s="1"/>
  <c r="G937" i="1" a="1"/>
  <c r="G937" i="1" s="1"/>
  <c r="G960" i="1" a="1"/>
  <c r="G960" i="1" s="1"/>
  <c r="G964" i="1" a="1"/>
  <c r="G964" i="1" s="1"/>
  <c r="G1019" i="1" a="1"/>
  <c r="G1019" i="1" s="1"/>
  <c r="G1035" i="1" a="1"/>
  <c r="G1035" i="1" s="1"/>
  <c r="G1041" i="1" a="1"/>
  <c r="G1041" i="1" s="1"/>
  <c r="G1079" i="1" a="1"/>
  <c r="G1079" i="1" s="1"/>
  <c r="G1092" i="1" a="1"/>
  <c r="G1092" i="1" s="1"/>
  <c r="G1121" i="1" a="1"/>
  <c r="G1121" i="1" s="1"/>
  <c r="G1142" i="1" a="1"/>
  <c r="G1142" i="1" s="1"/>
  <c r="G1146" i="1" a="1"/>
  <c r="G1146" i="1" s="1"/>
  <c r="G1150" i="1" a="1"/>
  <c r="G1150" i="1" s="1"/>
  <c r="G1154" i="1" a="1"/>
  <c r="G1154" i="1" s="1"/>
  <c r="G1158" i="1" a="1"/>
  <c r="G1158" i="1" s="1"/>
  <c r="G1162" i="1" a="1"/>
  <c r="G1162" i="1" s="1"/>
  <c r="G1166" i="1" a="1"/>
  <c r="G1166" i="1" s="1"/>
  <c r="G1170" i="1" a="1"/>
  <c r="G1170" i="1" s="1"/>
  <c r="G1174" i="1" a="1"/>
  <c r="G1174" i="1" s="1"/>
  <c r="G1185" i="1" a="1"/>
  <c r="G1185" i="1" s="1"/>
  <c r="G1189" i="1" a="1"/>
  <c r="G1189" i="1" s="1"/>
  <c r="G1193" i="1" a="1"/>
  <c r="G1193" i="1" s="1"/>
  <c r="G1213" i="1" a="1"/>
  <c r="G1213" i="1" s="1"/>
  <c r="G1217" i="1" a="1"/>
  <c r="G1217" i="1" s="1"/>
  <c r="G1221" i="1" a="1"/>
  <c r="G1221" i="1" s="1"/>
  <c r="G1225" i="1" a="1"/>
  <c r="G1225" i="1" s="1"/>
  <c r="G1229" i="1" a="1"/>
  <c r="G1229" i="1" s="1"/>
  <c r="G1233" i="1" a="1"/>
  <c r="G1233" i="1" s="1"/>
  <c r="G1252" i="1" a="1"/>
  <c r="G1252" i="1" s="1"/>
  <c r="G1298" i="1" a="1"/>
  <c r="G1298" i="1" s="1"/>
  <c r="G1300" i="1" a="1"/>
  <c r="G1300" i="1" s="1"/>
  <c r="G1304" i="1" a="1"/>
  <c r="G1304" i="1" s="1"/>
  <c r="G1354" i="1" a="1"/>
  <c r="G1354" i="1" s="1"/>
  <c r="G1355" i="1" a="1"/>
  <c r="G1355" i="1" s="1"/>
  <c r="G1358" i="1" a="1"/>
  <c r="G1358" i="1" s="1"/>
  <c r="G1359" i="1" a="1"/>
  <c r="G1359" i="1" s="1"/>
  <c r="G1508" i="1" a="1"/>
  <c r="G1508" i="1" s="1"/>
  <c r="G1531" i="1" a="1"/>
  <c r="G1531" i="1" s="1"/>
  <c r="G865" i="1" a="1"/>
  <c r="G865" i="1" s="1"/>
  <c r="G873" i="1" a="1"/>
  <c r="G873" i="1" s="1"/>
  <c r="G874" i="1" a="1"/>
  <c r="G874" i="1" s="1"/>
  <c r="G885" i="1" a="1"/>
  <c r="G885" i="1" s="1"/>
  <c r="G901" i="1" a="1"/>
  <c r="G901" i="1" s="1"/>
  <c r="G914" i="1" a="1"/>
  <c r="G914" i="1" s="1"/>
  <c r="G918" i="1" a="1"/>
  <c r="G918" i="1" s="1"/>
  <c r="G919" i="1" a="1"/>
  <c r="G919" i="1" s="1"/>
  <c r="G920" i="1" a="1"/>
  <c r="G920" i="1" s="1"/>
  <c r="G954" i="1" a="1"/>
  <c r="G954" i="1" s="1"/>
  <c r="G959" i="1" a="1"/>
  <c r="G959" i="1" s="1"/>
  <c r="G985" i="1" a="1"/>
  <c r="G985" i="1" s="1"/>
  <c r="G1014" i="1" a="1"/>
  <c r="G1014" i="1" s="1"/>
  <c r="G1034" i="1" a="1"/>
  <c r="G1034" i="1" s="1"/>
  <c r="G1038" i="1" a="1"/>
  <c r="G1038" i="1" s="1"/>
  <c r="G1039" i="1" a="1"/>
  <c r="G1039" i="1" s="1"/>
  <c r="G1040" i="1" a="1"/>
  <c r="G1040" i="1" s="1"/>
  <c r="G1071" i="1" a="1"/>
  <c r="G1071" i="1" s="1"/>
  <c r="G1078" i="1" a="1"/>
  <c r="G1078" i="1" s="1"/>
  <c r="G1110" i="1" a="1"/>
  <c r="G1110" i="1" s="1"/>
  <c r="G1126" i="1" a="1"/>
  <c r="G1126" i="1" s="1"/>
  <c r="G1138" i="1" a="1"/>
  <c r="G1138" i="1" s="1"/>
  <c r="G1205" i="1" a="1"/>
  <c r="G1205" i="1" s="1"/>
  <c r="G1206" i="1" a="1"/>
  <c r="G1206" i="1" s="1"/>
  <c r="G1207" i="1" a="1"/>
  <c r="G1207" i="1" s="1"/>
  <c r="G1224" i="1" a="1"/>
  <c r="G1224" i="1" s="1"/>
  <c r="G1232" i="1" a="1"/>
  <c r="G1232" i="1" s="1"/>
  <c r="G1251" i="1" a="1"/>
  <c r="G1251" i="1" s="1"/>
  <c r="G1290" i="1" a="1"/>
  <c r="G1290" i="1" s="1"/>
  <c r="G1292" i="1" a="1"/>
  <c r="G1292" i="1" s="1"/>
  <c r="G1293" i="1" a="1"/>
  <c r="G1293" i="1" s="1"/>
  <c r="G1336" i="1" a="1"/>
  <c r="G1336" i="1" s="1"/>
  <c r="G1245" i="1" a="1"/>
  <c r="G1245" i="1" s="1"/>
  <c r="G1249" i="1" a="1"/>
  <c r="G1249" i="1" s="1"/>
  <c r="G1274" i="1" a="1"/>
  <c r="G1274" i="1" s="1"/>
  <c r="G1282" i="1" a="1"/>
  <c r="G1282" i="1" s="1"/>
  <c r="G1284" i="1" a="1"/>
  <c r="G1284" i="1" s="1"/>
  <c r="G1288" i="1" a="1"/>
  <c r="G1288" i="1" s="1"/>
  <c r="G1338" i="1" a="1"/>
  <c r="G1338" i="1" s="1"/>
  <c r="G1342" i="1" a="1"/>
  <c r="G1342" i="1" s="1"/>
  <c r="G1346" i="1" a="1"/>
  <c r="G1346" i="1" s="1"/>
  <c r="G1350" i="1" a="1"/>
  <c r="G1350" i="1" s="1"/>
  <c r="G1366" i="1" a="1"/>
  <c r="G1366" i="1" s="1"/>
  <c r="G1367" i="1" a="1"/>
  <c r="G1367" i="1" s="1"/>
  <c r="G1377" i="1" a="1"/>
  <c r="G1377" i="1" s="1"/>
  <c r="G1415" i="1" a="1"/>
  <c r="G1415" i="1" s="1"/>
  <c r="G1463" i="1" a="1"/>
  <c r="G1463" i="1" s="1"/>
  <c r="G1485" i="1" a="1"/>
  <c r="G1485" i="1" s="1"/>
  <c r="G1541" i="1" a="1"/>
  <c r="G1541" i="1" s="1"/>
  <c r="G1244" i="1" a="1"/>
  <c r="G1244" i="1" s="1"/>
  <c r="G1449" i="1" a="1"/>
  <c r="G1449" i="1" s="1"/>
  <c r="G1461" i="1" a="1"/>
  <c r="G1461" i="1" s="1"/>
  <c r="G1481" i="1" a="1"/>
  <c r="G1481" i="1" s="1"/>
  <c r="G1537" i="1" a="1"/>
  <c r="G1537" i="1" s="1"/>
  <c r="G1547" i="1" a="1"/>
  <c r="G1547" i="1" s="1"/>
  <c r="G930" i="1" a="1"/>
  <c r="G930" i="1" s="1"/>
  <c r="G1118" i="1" a="1"/>
  <c r="G1118" i="1" s="1"/>
  <c r="G1201" i="1" a="1"/>
  <c r="G1201" i="1" s="1"/>
  <c r="G1237" i="1" a="1"/>
  <c r="G1237" i="1" s="1"/>
  <c r="G1241" i="1" a="1"/>
  <c r="G1241" i="1" s="1"/>
  <c r="G1260" i="1" a="1"/>
  <c r="G1260" i="1" s="1"/>
  <c r="G1313" i="1" a="1"/>
  <c r="G1313" i="1" s="1"/>
  <c r="G1315" i="1" a="1"/>
  <c r="G1315" i="1" s="1"/>
  <c r="G1319" i="1" a="1"/>
  <c r="G1319" i="1" s="1"/>
  <c r="G1411" i="1" a="1"/>
  <c r="G1411" i="1" s="1"/>
  <c r="G802" i="1" a="1"/>
  <c r="G802" i="1" s="1"/>
  <c r="G805" i="1" a="1"/>
  <c r="G805" i="1" s="1"/>
  <c r="G825" i="1" a="1"/>
  <c r="G825" i="1" s="1"/>
  <c r="G836" i="1" a="1"/>
  <c r="G836" i="1" s="1"/>
  <c r="G845" i="1" a="1"/>
  <c r="G845" i="1" s="1"/>
  <c r="G858" i="1" a="1"/>
  <c r="G858" i="1" s="1"/>
  <c r="G869" i="1" a="1"/>
  <c r="G869" i="1" s="1"/>
  <c r="G875" i="1" a="1"/>
  <c r="G875" i="1" s="1"/>
  <c r="G891" i="1" a="1"/>
  <c r="G891" i="1" s="1"/>
  <c r="G923" i="1" a="1"/>
  <c r="G923" i="1" s="1"/>
  <c r="G929" i="1" a="1"/>
  <c r="G929" i="1" s="1"/>
  <c r="G939" i="1" a="1"/>
  <c r="G939" i="1" s="1"/>
  <c r="G945" i="1" a="1"/>
  <c r="G945" i="1" s="1"/>
  <c r="G968" i="1" a="1"/>
  <c r="G968" i="1" s="1"/>
  <c r="G972" i="1" a="1"/>
  <c r="G972" i="1" s="1"/>
  <c r="G988" i="1" a="1"/>
  <c r="G988" i="1" s="1"/>
  <c r="G993" i="1" a="1"/>
  <c r="G993" i="1" s="1"/>
  <c r="G1021" i="1" a="1"/>
  <c r="G1021" i="1" s="1"/>
  <c r="G1023" i="1" a="1"/>
  <c r="G1023" i="1" s="1"/>
  <c r="G1044" i="1" a="1"/>
  <c r="G1044" i="1" s="1"/>
  <c r="G1117" i="1" a="1"/>
  <c r="G1117" i="1" s="1"/>
  <c r="G1199" i="1" a="1"/>
  <c r="G1199" i="1" s="1"/>
  <c r="G1203" i="1" a="1"/>
  <c r="G1203" i="1" s="1"/>
  <c r="G1236" i="1" a="1"/>
  <c r="G1236" i="1" s="1"/>
  <c r="G1259" i="1" a="1"/>
  <c r="G1259" i="1" s="1"/>
  <c r="G1311" i="1" a="1"/>
  <c r="G1311" i="1" s="1"/>
  <c r="G1361" i="1" a="1"/>
  <c r="G1361" i="1" s="1"/>
  <c r="G1447" i="1" a="1"/>
  <c r="G1447" i="1" s="1"/>
  <c r="G1459" i="1" a="1"/>
  <c r="G1459" i="1" s="1"/>
  <c r="G1545" i="1" a="1"/>
  <c r="G1545" i="1" s="1"/>
  <c r="G1526" i="1" a="1"/>
  <c r="G1526" i="1" s="1"/>
  <c r="G1588" i="1" a="1"/>
  <c r="G1588" i="1" s="1"/>
  <c r="G1618" i="1" a="1"/>
  <c r="G1618" i="1" s="1"/>
  <c r="G1674" i="1" a="1"/>
  <c r="G1674" i="1" s="1"/>
  <c r="G1773" i="1" a="1"/>
  <c r="G1773" i="1" s="1"/>
  <c r="G1370" i="1" a="1"/>
  <c r="G1370" i="1" s="1"/>
  <c r="G1380" i="1" a="1"/>
  <c r="G1380" i="1" s="1"/>
  <c r="G1386" i="1" a="1"/>
  <c r="G1386" i="1" s="1"/>
  <c r="G1451" i="1" a="1"/>
  <c r="G1451" i="1" s="1"/>
  <c r="G1470" i="1" a="1"/>
  <c r="G1470" i="1" s="1"/>
  <c r="G1472" i="1" a="1"/>
  <c r="G1472" i="1" s="1"/>
  <c r="G1476" i="1" a="1"/>
  <c r="G1476" i="1" s="1"/>
  <c r="G1495" i="1" a="1"/>
  <c r="G1495" i="1" s="1"/>
  <c r="G1505" i="1" a="1"/>
  <c r="G1505" i="1" s="1"/>
  <c r="G1514" i="1" a="1"/>
  <c r="G1514" i="1" s="1"/>
  <c r="G1524" i="1" a="1"/>
  <c r="G1524" i="1" s="1"/>
  <c r="G1534" i="1" a="1"/>
  <c r="G1534" i="1" s="1"/>
  <c r="G1567" i="1" a="1"/>
  <c r="G1567" i="1" s="1"/>
  <c r="G1568" i="1" a="1"/>
  <c r="G1568" i="1" s="1"/>
  <c r="G1579" i="1" a="1"/>
  <c r="G1579" i="1" s="1"/>
  <c r="G1586" i="1" a="1"/>
  <c r="G1586" i="1" s="1"/>
  <c r="G1587" i="1" a="1"/>
  <c r="G1587" i="1" s="1"/>
  <c r="G1368" i="1" a="1"/>
  <c r="G1368" i="1" s="1"/>
  <c r="G1369" i="1" a="1"/>
  <c r="G1369" i="1" s="1"/>
  <c r="G1383" i="1" a="1"/>
  <c r="G1383" i="1" s="1"/>
  <c r="G1384" i="1" a="1"/>
  <c r="G1384" i="1" s="1"/>
  <c r="G1407" i="1" a="1"/>
  <c r="G1407" i="1" s="1"/>
  <c r="G1439" i="1" a="1"/>
  <c r="G1439" i="1" s="1"/>
  <c r="G1450" i="1" a="1"/>
  <c r="G1450" i="1" s="1"/>
  <c r="G1468" i="1" a="1"/>
  <c r="G1468" i="1" s="1"/>
  <c r="G1469" i="1" a="1"/>
  <c r="G1469" i="1" s="1"/>
  <c r="G1475" i="1" a="1"/>
  <c r="G1475" i="1" s="1"/>
  <c r="G1494" i="1" a="1"/>
  <c r="G1494" i="1" s="1"/>
  <c r="G1497" i="1" a="1"/>
  <c r="G1497" i="1" s="1"/>
  <c r="G1503" i="1" a="1"/>
  <c r="G1503" i="1" s="1"/>
  <c r="G1510" i="1" a="1"/>
  <c r="G1510" i="1" s="1"/>
  <c r="G1513" i="1" a="1"/>
  <c r="G1513" i="1" s="1"/>
  <c r="G1522" i="1" a="1"/>
  <c r="G1522" i="1" s="1"/>
  <c r="G1557" i="1" a="1"/>
  <c r="G1557" i="1" s="1"/>
  <c r="G1559" i="1" a="1"/>
  <c r="G1559" i="1" s="1"/>
  <c r="G1560" i="1" a="1"/>
  <c r="G1560" i="1" s="1"/>
  <c r="G1566" i="1" a="1"/>
  <c r="G1566" i="1" s="1"/>
  <c r="G1569" i="1" a="1"/>
  <c r="G1569" i="1" s="1"/>
  <c r="G1570" i="1" a="1"/>
  <c r="G1570" i="1" s="1"/>
  <c r="G1576" i="1" a="1"/>
  <c r="G1576" i="1" s="1"/>
  <c r="G1583" i="1" a="1"/>
  <c r="G1583" i="1" s="1"/>
  <c r="G1585" i="1" a="1"/>
  <c r="G1585" i="1" s="1"/>
  <c r="G1595" i="1" a="1"/>
  <c r="G1595" i="1" s="1"/>
  <c r="G1596" i="1" a="1"/>
  <c r="G1596" i="1" s="1"/>
  <c r="G1597" i="1" a="1"/>
  <c r="G1597" i="1" s="1"/>
  <c r="G1599" i="1" a="1"/>
  <c r="G1599" i="1" s="1"/>
  <c r="G1603" i="1" a="1"/>
  <c r="G1603" i="1" s="1"/>
  <c r="G1607" i="1" a="1"/>
  <c r="G1607" i="1" s="1"/>
  <c r="G1616" i="1" a="1"/>
  <c r="G1616" i="1" s="1"/>
  <c r="G1627" i="1" a="1"/>
  <c r="G1627" i="1" s="1"/>
  <c r="G1641" i="1" a="1"/>
  <c r="G1641" i="1" s="1"/>
  <c r="G1771" i="1" a="1"/>
  <c r="G1771" i="1" s="1"/>
  <c r="G1392" i="1" a="1"/>
  <c r="G1392" i="1" s="1"/>
  <c r="G1393" i="1" a="1"/>
  <c r="G1393" i="1" s="1"/>
  <c r="G1440" i="1" a="1"/>
  <c r="G1440" i="1" s="1"/>
  <c r="G1465" i="1" a="1"/>
  <c r="G1465" i="1" s="1"/>
  <c r="G1466" i="1" a="1"/>
  <c r="G1466" i="1" s="1"/>
  <c r="G1467" i="1" a="1"/>
  <c r="G1467" i="1" s="1"/>
  <c r="G1488" i="1" a="1"/>
  <c r="G1488" i="1" s="1"/>
  <c r="G1489" i="1" a="1"/>
  <c r="G1489" i="1" s="1"/>
  <c r="G1492" i="1" a="1"/>
  <c r="G1492" i="1" s="1"/>
  <c r="G1493" i="1" a="1"/>
  <c r="G1493" i="1" s="1"/>
  <c r="G1501" i="1" a="1"/>
  <c r="G1501" i="1" s="1"/>
  <c r="G1504" i="1" a="1"/>
  <c r="G1504" i="1" s="1"/>
  <c r="G1509" i="1" a="1"/>
  <c r="G1509" i="1" s="1"/>
  <c r="G1523" i="1" a="1"/>
  <c r="G1523" i="1" s="1"/>
  <c r="G1532" i="1" a="1"/>
  <c r="G1532" i="1" s="1"/>
  <c r="G1533" i="1" a="1"/>
  <c r="G1533" i="1" s="1"/>
  <c r="G1551" i="1" a="1"/>
  <c r="G1551" i="1" s="1"/>
  <c r="G1552" i="1" a="1"/>
  <c r="G1552" i="1" s="1"/>
  <c r="G1555" i="1" a="1"/>
  <c r="G1555" i="1" s="1"/>
  <c r="G1556" i="1" a="1"/>
  <c r="G1556" i="1" s="1"/>
  <c r="G1561" i="1" a="1"/>
  <c r="G1561" i="1" s="1"/>
  <c r="G1562" i="1" a="1"/>
  <c r="G1562" i="1" s="1"/>
  <c r="G1564" i="1" a="1"/>
  <c r="G1564" i="1" s="1"/>
  <c r="G1573" i="1" a="1"/>
  <c r="G1573" i="1" s="1"/>
  <c r="G1580" i="1" a="1"/>
  <c r="G1580" i="1" s="1"/>
  <c r="G1594" i="1" a="1"/>
  <c r="G1594" i="1" s="1"/>
  <c r="G1611" i="1" a="1"/>
  <c r="G1611" i="1" s="1"/>
  <c r="G1615" i="1" a="1"/>
  <c r="G1615" i="1" s="1"/>
  <c r="G1638" i="1" a="1"/>
  <c r="G1638" i="1" s="1"/>
  <c r="G1655" i="1" a="1"/>
  <c r="G1655" i="1" s="1"/>
  <c r="G1666" i="1" a="1"/>
  <c r="G1666" i="1" s="1"/>
  <c r="G1796" i="1" a="1"/>
  <c r="G1796" i="1" s="1"/>
  <c r="G1963" i="1" a="1"/>
  <c r="G1963" i="1" s="1"/>
  <c r="G1984" i="1" a="1"/>
  <c r="G1984" i="1" s="1"/>
  <c r="G1362" i="1" a="1"/>
  <c r="G1362" i="1" s="1"/>
  <c r="G1378" i="1" a="1"/>
  <c r="G1378" i="1" s="1"/>
  <c r="G1437" i="1" a="1"/>
  <c r="G1437" i="1" s="1"/>
  <c r="G1444" i="1" a="1"/>
  <c r="G1444" i="1" s="1"/>
  <c r="G1448" i="1" a="1"/>
  <c r="G1448" i="1" s="1"/>
  <c r="G1458" i="1" a="1"/>
  <c r="G1458" i="1" s="1"/>
  <c r="G1462" i="1" a="1"/>
  <c r="G1462" i="1" s="1"/>
  <c r="G1486" i="1" a="1"/>
  <c r="G1486" i="1" s="1"/>
  <c r="G1542" i="1" a="1"/>
  <c r="G1542" i="1" s="1"/>
  <c r="G1544" i="1" a="1"/>
  <c r="G1544" i="1" s="1"/>
  <c r="G1548" i="1" a="1"/>
  <c r="G1548" i="1" s="1"/>
  <c r="G1636" i="1" a="1"/>
  <c r="G1636" i="1" s="1"/>
  <c r="G1664" i="1" a="1"/>
  <c r="G1664" i="1" s="1"/>
  <c r="G1677" i="1" a="1"/>
  <c r="G1677" i="1" s="1"/>
  <c r="G1912" i="1" a="1"/>
  <c r="G1912" i="1" s="1"/>
  <c r="G1960" i="1" a="1"/>
  <c r="G1960" i="1" s="1"/>
  <c r="G1360" i="1" a="1"/>
  <c r="G1360" i="1" s="1"/>
  <c r="G1376" i="1" a="1"/>
  <c r="G1376" i="1" s="1"/>
  <c r="G1413" i="1" a="1"/>
  <c r="G1413" i="1" s="1"/>
  <c r="G1432" i="1" a="1"/>
  <c r="G1432" i="1" s="1"/>
  <c r="G1443" i="1" a="1"/>
  <c r="G1443" i="1" s="1"/>
  <c r="G1457" i="1" a="1"/>
  <c r="G1457" i="1" s="1"/>
  <c r="G1480" i="1" a="1"/>
  <c r="G1480" i="1" s="1"/>
  <c r="G1484" i="1" a="1"/>
  <c r="G1484" i="1" s="1"/>
  <c r="G1507" i="1" a="1"/>
  <c r="G1507" i="1" s="1"/>
  <c r="G1520" i="1" a="1"/>
  <c r="G1520" i="1" s="1"/>
  <c r="G1530" i="1" a="1"/>
  <c r="G1530" i="1" s="1"/>
  <c r="G1536" i="1" a="1"/>
  <c r="G1536" i="1" s="1"/>
  <c r="G1540" i="1" a="1"/>
  <c r="G1540" i="1" s="1"/>
  <c r="G1625" i="1" a="1"/>
  <c r="G1625" i="1" s="1"/>
  <c r="G1633" i="1" a="1"/>
  <c r="G1633" i="1" s="1"/>
  <c r="G1634" i="1" a="1"/>
  <c r="G1634" i="1" s="1"/>
  <c r="G1635" i="1" a="1"/>
  <c r="G1635" i="1" s="1"/>
  <c r="G1639" i="1" a="1"/>
  <c r="G1639" i="1" s="1"/>
  <c r="G1647" i="1" a="1"/>
  <c r="G1647" i="1" s="1"/>
  <c r="G1747" i="1" a="1"/>
  <c r="G1747" i="1" s="1"/>
  <c r="G1637" i="1" a="1"/>
  <c r="G1637" i="1" s="1"/>
  <c r="G1640" i="1" a="1"/>
  <c r="G1640" i="1" s="1"/>
  <c r="G1653" i="1" a="1"/>
  <c r="G1653" i="1" s="1"/>
  <c r="G1675" i="1" a="1"/>
  <c r="G1675" i="1" s="1"/>
  <c r="G1682" i="1" a="1"/>
  <c r="G1682" i="1" s="1"/>
  <c r="G1686" i="1" a="1"/>
  <c r="G1686" i="1" s="1"/>
  <c r="G1695" i="1" a="1"/>
  <c r="G1695" i="1" s="1"/>
  <c r="G1734" i="1" a="1"/>
  <c r="G1734" i="1" s="1"/>
  <c r="G1790" i="1" a="1"/>
  <c r="G1790" i="1" s="1"/>
  <c r="G1841" i="1" a="1"/>
  <c r="G1841" i="1" s="1"/>
  <c r="G1849" i="1" a="1"/>
  <c r="G1849" i="1" s="1"/>
  <c r="G1860" i="1" a="1"/>
  <c r="G1860" i="1" s="1"/>
  <c r="G1863" i="1" a="1"/>
  <c r="G1863" i="1" s="1"/>
  <c r="G1868" i="1" a="1"/>
  <c r="G1868" i="1" s="1"/>
  <c r="G1871" i="1" a="1"/>
  <c r="G1871" i="1" s="1"/>
  <c r="G1876" i="1" a="1"/>
  <c r="G1876" i="1" s="1"/>
  <c r="G1879" i="1" a="1"/>
  <c r="G1879" i="1" s="1"/>
  <c r="G1884" i="1" a="1"/>
  <c r="G1884" i="1" s="1"/>
  <c r="G1887" i="1" a="1"/>
  <c r="G1887" i="1" s="1"/>
  <c r="G1900" i="1" a="1"/>
  <c r="G1900" i="1" s="1"/>
  <c r="G1903" i="1" a="1"/>
  <c r="G1903" i="1" s="1"/>
  <c r="G1908" i="1" a="1"/>
  <c r="G1908" i="1" s="1"/>
  <c r="G1924" i="1" a="1"/>
  <c r="G1924" i="1" s="1"/>
  <c r="G1927" i="1" a="1"/>
  <c r="G1927" i="1" s="1"/>
  <c r="G1932" i="1" a="1"/>
  <c r="G1932" i="1" s="1"/>
  <c r="G2053" i="1" a="1"/>
  <c r="G2053" i="1" s="1"/>
  <c r="G1690" i="1" a="1"/>
  <c r="G1690" i="1" s="1"/>
  <c r="G1691" i="1" a="1"/>
  <c r="G1691" i="1" s="1"/>
  <c r="G1692" i="1" a="1"/>
  <c r="G1692" i="1" s="1"/>
  <c r="G1694" i="1" a="1"/>
  <c r="G1694" i="1" s="1"/>
  <c r="G1703" i="1" a="1"/>
  <c r="G1703" i="1" s="1"/>
  <c r="G1710" i="1" a="1"/>
  <c r="G1710" i="1" s="1"/>
  <c r="G1784" i="1" a="1"/>
  <c r="G1784" i="1" s="1"/>
  <c r="G1789" i="1" a="1"/>
  <c r="G1789" i="1" s="1"/>
  <c r="G1793" i="1" a="1"/>
  <c r="G1793" i="1" s="1"/>
  <c r="G1799" i="1" a="1"/>
  <c r="G1799" i="1" s="1"/>
  <c r="G1810" i="1" a="1"/>
  <c r="G1810" i="1" s="1"/>
  <c r="G1811" i="1" a="1"/>
  <c r="G1811" i="1" s="1"/>
  <c r="G1818" i="1" a="1"/>
  <c r="G1818" i="1" s="1"/>
  <c r="G1819" i="1" a="1"/>
  <c r="G1819" i="1" s="1"/>
  <c r="G1826" i="1" a="1"/>
  <c r="G1826" i="1" s="1"/>
  <c r="G1827" i="1" a="1"/>
  <c r="G1827" i="1" s="1"/>
  <c r="G1689" i="1" a="1"/>
  <c r="G1689" i="1" s="1"/>
  <c r="G1698" i="1" a="1"/>
  <c r="G1698" i="1" s="1"/>
  <c r="G1971" i="1" a="1"/>
  <c r="G1971" i="1" s="1"/>
  <c r="G1982" i="1" a="1"/>
  <c r="G1982" i="1" s="1"/>
  <c r="G1994" i="1" a="1"/>
  <c r="G1994" i="1" s="1"/>
  <c r="G2048" i="1" a="1"/>
  <c r="G2048" i="1" s="1"/>
  <c r="G2049" i="1" a="1"/>
  <c r="G2049" i="1" s="1"/>
  <c r="G2050" i="1" a="1"/>
  <c r="G2050" i="1" s="1"/>
  <c r="G2064" i="1" a="1"/>
  <c r="G2064" i="1" s="1"/>
  <c r="G2111" i="1" a="1"/>
  <c r="G2111" i="1" s="1"/>
  <c r="G2130" i="1" a="1"/>
  <c r="G2130" i="1" s="1"/>
  <c r="G2219" i="1" a="1"/>
  <c r="G2219" i="1" s="1"/>
  <c r="G1895" i="1" a="1"/>
  <c r="G1895" i="1" s="1"/>
  <c r="G1916" i="1" a="1"/>
  <c r="G1916" i="1" s="1"/>
  <c r="G1975" i="1" a="1"/>
  <c r="G1975" i="1" s="1"/>
  <c r="G1980" i="1" a="1"/>
  <c r="G1980" i="1" s="1"/>
  <c r="G1981" i="1" a="1"/>
  <c r="G1981" i="1" s="1"/>
  <c r="G1988" i="1" a="1"/>
  <c r="G1988" i="1" s="1"/>
  <c r="G1998" i="1" a="1"/>
  <c r="G1998" i="1" s="1"/>
  <c r="G1999" i="1" a="1"/>
  <c r="G1999" i="1" s="1"/>
  <c r="G2037" i="1" a="1"/>
  <c r="G2037" i="1" s="1"/>
  <c r="G2094" i="1" a="1"/>
  <c r="G2094" i="1" s="1"/>
  <c r="G1646" i="1" a="1"/>
  <c r="G1646" i="1" s="1"/>
  <c r="G1721" i="1" a="1"/>
  <c r="G1721" i="1" s="1"/>
  <c r="G1726" i="1" a="1"/>
  <c r="G1726" i="1" s="1"/>
  <c r="G1893" i="1" a="1"/>
  <c r="G1893" i="1" s="1"/>
  <c r="G1965" i="1" a="1"/>
  <c r="G1965" i="1" s="1"/>
  <c r="G1985" i="1" a="1"/>
  <c r="G1985" i="1" s="1"/>
  <c r="G2002" i="1" a="1"/>
  <c r="G2002" i="1" s="1"/>
  <c r="G2007" i="1" a="1"/>
  <c r="G2007" i="1" s="1"/>
  <c r="G2108" i="1" a="1"/>
  <c r="G2108" i="1" s="1"/>
  <c r="G2139" i="1" a="1"/>
  <c r="G2139" i="1" s="1"/>
  <c r="G1575" i="1" a="1"/>
  <c r="G1575" i="1" s="1"/>
  <c r="G1645" i="1" a="1"/>
  <c r="G1645" i="1" s="1"/>
  <c r="G1648" i="1" a="1"/>
  <c r="G1648" i="1" s="1"/>
  <c r="G1725" i="1" a="1"/>
  <c r="G1725" i="1" s="1"/>
  <c r="G1751" i="1" a="1"/>
  <c r="G1751" i="1" s="1"/>
  <c r="G1765" i="1" a="1"/>
  <c r="G1765" i="1" s="1"/>
  <c r="G1769" i="1" a="1"/>
  <c r="G1769" i="1" s="1"/>
  <c r="G1775" i="1" a="1"/>
  <c r="G1775" i="1" s="1"/>
  <c r="G1958" i="1" a="1"/>
  <c r="G1958" i="1" s="1"/>
  <c r="G1959" i="1" a="1"/>
  <c r="G1959" i="1" s="1"/>
  <c r="G1961" i="1" a="1"/>
  <c r="G1961" i="1" s="1"/>
  <c r="G1962" i="1" a="1"/>
  <c r="G1962" i="1" s="1"/>
  <c r="G1964" i="1" a="1"/>
  <c r="G1964" i="1" s="1"/>
  <c r="G1974" i="1" a="1"/>
  <c r="G1974" i="1" s="1"/>
  <c r="G2005" i="1" a="1"/>
  <c r="G2005" i="1" s="1"/>
  <c r="G2006" i="1" a="1"/>
  <c r="G2006" i="1" s="1"/>
  <c r="G2107" i="1" a="1"/>
  <c r="G2107" i="1" s="1"/>
  <c r="G2241" i="1" a="1"/>
  <c r="G2241" i="1" s="1"/>
  <c r="G1572" i="1" a="1"/>
  <c r="G1572" i="1" s="1"/>
  <c r="G1574" i="1" a="1"/>
  <c r="G1574" i="1" s="1"/>
  <c r="G1577" i="1" a="1"/>
  <c r="G1577" i="1" s="1"/>
  <c r="G1592" i="1" a="1"/>
  <c r="G1592" i="1" s="1"/>
  <c r="G1600" i="1" a="1"/>
  <c r="G1600" i="1" s="1"/>
  <c r="G1623" i="1" a="1"/>
  <c r="G1623" i="1" s="1"/>
  <c r="G1626" i="1" a="1"/>
  <c r="G1626" i="1" s="1"/>
  <c r="G1644" i="1" a="1"/>
  <c r="G1644" i="1" s="1"/>
  <c r="G1658" i="1" a="1"/>
  <c r="G1658" i="1" s="1"/>
  <c r="G1672" i="1" a="1"/>
  <c r="G1672" i="1" s="1"/>
  <c r="G1679" i="1" a="1"/>
  <c r="G1679" i="1" s="1"/>
  <c r="G1729" i="1" a="1"/>
  <c r="G1729" i="1" s="1"/>
  <c r="G1745" i="1" a="1"/>
  <c r="G1745" i="1" s="1"/>
  <c r="G1911" i="1" a="1"/>
  <c r="G1911" i="1" s="1"/>
  <c r="G1951" i="1" a="1"/>
  <c r="G1951" i="1" s="1"/>
  <c r="G1954" i="1" a="1"/>
  <c r="G1954" i="1" s="1"/>
  <c r="G1957" i="1" a="1"/>
  <c r="G1957" i="1" s="1"/>
  <c r="G1973" i="1" a="1"/>
  <c r="G1973" i="1" s="1"/>
  <c r="G2010" i="1" a="1"/>
  <c r="G2010" i="1" s="1"/>
  <c r="G2035" i="1" a="1"/>
  <c r="G2035" i="1" s="1"/>
  <c r="G2056" i="1" a="1"/>
  <c r="G2056" i="1" s="1"/>
  <c r="G2055" i="1" a="1"/>
  <c r="G2055" i="1" s="1"/>
  <c r="G2063" i="1" a="1"/>
  <c r="G2063" i="1" s="1"/>
  <c r="G2098" i="1" a="1"/>
  <c r="G2098" i="1" s="1"/>
  <c r="G2102" i="1" a="1"/>
  <c r="G2102" i="1" s="1"/>
  <c r="G2121" i="1" a="1"/>
  <c r="G2121" i="1" s="1"/>
  <c r="G2160" i="1" a="1"/>
  <c r="G2160" i="1" s="1"/>
  <c r="G2173" i="1" a="1"/>
  <c r="G2173" i="1" s="1"/>
  <c r="G2186" i="1" a="1"/>
  <c r="G2186" i="1" s="1"/>
  <c r="G2199" i="1" a="1"/>
  <c r="G2199" i="1" s="1"/>
  <c r="G2212" i="1" a="1"/>
  <c r="G2212" i="1" s="1"/>
  <c r="G2215" i="1" a="1"/>
  <c r="G2215" i="1" s="1"/>
  <c r="G2228" i="1" a="1"/>
  <c r="G2228" i="1" s="1"/>
  <c r="G2237" i="1" a="1"/>
  <c r="G2237" i="1" s="1"/>
  <c r="G2251" i="1" a="1"/>
  <c r="G2251" i="1" s="1"/>
  <c r="G2270" i="1" a="1"/>
  <c r="G2270" i="1" s="1"/>
  <c r="G2330" i="1" a="1"/>
  <c r="G2330" i="1" s="1"/>
  <c r="G2339" i="1" a="1"/>
  <c r="G2339" i="1" s="1"/>
  <c r="G2454" i="1" a="1"/>
  <c r="G2454" i="1" s="1"/>
  <c r="G2096" i="1" a="1"/>
  <c r="G2096" i="1" s="1"/>
  <c r="G2114" i="1" a="1"/>
  <c r="G2114" i="1" s="1"/>
  <c r="G2118" i="1" a="1"/>
  <c r="G2118" i="1" s="1"/>
  <c r="G2150" i="1" a="1"/>
  <c r="G2150" i="1" s="1"/>
  <c r="G2152" i="1" a="1"/>
  <c r="G2152" i="1" s="1"/>
  <c r="G2157" i="1" a="1"/>
  <c r="G2157" i="1" s="1"/>
  <c r="G2170" i="1" a="1"/>
  <c r="G2170" i="1" s="1"/>
  <c r="G2182" i="1" a="1"/>
  <c r="G2182" i="1" s="1"/>
  <c r="G2193" i="1" a="1"/>
  <c r="G2193" i="1" s="1"/>
  <c r="G2198" i="1" a="1"/>
  <c r="G2198" i="1" s="1"/>
  <c r="G2206" i="1" a="1"/>
  <c r="G2206" i="1" s="1"/>
  <c r="G2223" i="1" a="1"/>
  <c r="G2223" i="1" s="1"/>
  <c r="G2236" i="1" a="1"/>
  <c r="G2236" i="1" s="1"/>
  <c r="G2250" i="1" a="1"/>
  <c r="G2250" i="1" s="1"/>
  <c r="G2261" i="1" a="1"/>
  <c r="G2261" i="1" s="1"/>
  <c r="G2263" i="1" a="1"/>
  <c r="G2263" i="1" s="1"/>
  <c r="G2267" i="1" a="1"/>
  <c r="G2267" i="1" s="1"/>
  <c r="G2375" i="1" a="1"/>
  <c r="G2375" i="1" s="1"/>
  <c r="G2396" i="1" a="1"/>
  <c r="G2396" i="1" s="1"/>
  <c r="G2425" i="1" a="1"/>
  <c r="G2425" i="1" s="1"/>
  <c r="G2462" i="1" a="1"/>
  <c r="G2462" i="1" s="1"/>
  <c r="G2113" i="1" a="1"/>
  <c r="G2113" i="1" s="1"/>
  <c r="G2144" i="1" a="1"/>
  <c r="G2144" i="1" s="1"/>
  <c r="G2146" i="1" a="1"/>
  <c r="G2146" i="1" s="1"/>
  <c r="G2149" i="1" a="1"/>
  <c r="G2149" i="1" s="1"/>
  <c r="G2168" i="1" a="1"/>
  <c r="G2168" i="1" s="1"/>
  <c r="G2181" i="1" a="1"/>
  <c r="G2181" i="1" s="1"/>
  <c r="G2191" i="1" a="1"/>
  <c r="G2191" i="1" s="1"/>
  <c r="G2204" i="1" a="1"/>
  <c r="G2204" i="1" s="1"/>
  <c r="G2222" i="1" a="1"/>
  <c r="G2222" i="1" s="1"/>
  <c r="G2234" i="1" a="1"/>
  <c r="G2234" i="1" s="1"/>
  <c r="G2235" i="1" a="1"/>
  <c r="G2235" i="1" s="1"/>
  <c r="G2242" i="1" a="1"/>
  <c r="G2242" i="1" s="1"/>
  <c r="G2248" i="1" a="1"/>
  <c r="G2248" i="1" s="1"/>
  <c r="G2249" i="1" a="1"/>
  <c r="G2249" i="1" s="1"/>
  <c r="G2259" i="1" a="1"/>
  <c r="G2259" i="1" s="1"/>
  <c r="G2260" i="1" a="1"/>
  <c r="G2260" i="1" s="1"/>
  <c r="G2424" i="1" a="1"/>
  <c r="G2424" i="1" s="1"/>
  <c r="G2213" i="1" a="1"/>
  <c r="G2213" i="1" s="1"/>
  <c r="G2256" i="1" a="1"/>
  <c r="G2256" i="1" s="1"/>
  <c r="G2285" i="1" a="1"/>
  <c r="G2285" i="1" s="1"/>
  <c r="G2016" i="1" a="1"/>
  <c r="G2016" i="1" s="1"/>
  <c r="G2036" i="1" a="1"/>
  <c r="G2036" i="1" s="1"/>
  <c r="G2106" i="1" a="1"/>
  <c r="G2106" i="1" s="1"/>
  <c r="G2110" i="1" a="1"/>
  <c r="G2110" i="1" s="1"/>
  <c r="G2129" i="1" a="1"/>
  <c r="G2129" i="1" s="1"/>
  <c r="G2133" i="1" a="1"/>
  <c r="G2133" i="1" s="1"/>
  <c r="G2136" i="1" a="1"/>
  <c r="G2136" i="1" s="1"/>
  <c r="G2141" i="1" a="1"/>
  <c r="G2141" i="1" s="1"/>
  <c r="G2165" i="1" a="1"/>
  <c r="G2165" i="1" s="1"/>
  <c r="G2178" i="1" a="1"/>
  <c r="G2178" i="1" s="1"/>
  <c r="G2190" i="1" a="1"/>
  <c r="G2190" i="1" s="1"/>
  <c r="G2233" i="1" a="1"/>
  <c r="G2233" i="1" s="1"/>
  <c r="G2247" i="1" a="1"/>
  <c r="G2247" i="1" s="1"/>
  <c r="G2274" i="1" a="1"/>
  <c r="G2274" i="1" s="1"/>
  <c r="G2292" i="1" a="1"/>
  <c r="G2292" i="1" s="1"/>
  <c r="G2334" i="1" a="1"/>
  <c r="G2334" i="1" s="1"/>
  <c r="G2341" i="1" a="1"/>
  <c r="G2341" i="1" s="1"/>
  <c r="G2021" i="1" a="1"/>
  <c r="G2021" i="1" s="1"/>
  <c r="G2046" i="1" a="1"/>
  <c r="G2046" i="1" s="1"/>
  <c r="G2069" i="1" a="1"/>
  <c r="G2069" i="1" s="1"/>
  <c r="G2070" i="1" a="1"/>
  <c r="G2070" i="1" s="1"/>
  <c r="G2077" i="1" a="1"/>
  <c r="G2077" i="1" s="1"/>
  <c r="G2078" i="1" a="1"/>
  <c r="G2078" i="1" s="1"/>
  <c r="G2085" i="1" a="1"/>
  <c r="G2085" i="1" s="1"/>
  <c r="G2086" i="1" a="1"/>
  <c r="G2086" i="1" s="1"/>
  <c r="G2093" i="1" a="1"/>
  <c r="G2093" i="1" s="1"/>
  <c r="G2105" i="1" a="1"/>
  <c r="G2105" i="1" s="1"/>
  <c r="G2109" i="1" a="1"/>
  <c r="G2109" i="1" s="1"/>
  <c r="G2128" i="1" a="1"/>
  <c r="G2128" i="1" s="1"/>
  <c r="G2132" i="1" a="1"/>
  <c r="G2132" i="1" s="1"/>
  <c r="G2135" i="1" a="1"/>
  <c r="G2135" i="1" s="1"/>
  <c r="G2140" i="1" a="1"/>
  <c r="G2140" i="1" s="1"/>
  <c r="G2164" i="1" a="1"/>
  <c r="G2164" i="1" s="1"/>
  <c r="G2176" i="1" a="1"/>
  <c r="G2176" i="1" s="1"/>
  <c r="G2177" i="1" a="1"/>
  <c r="G2177" i="1" s="1"/>
  <c r="G2189" i="1" a="1"/>
  <c r="G2189" i="1" s="1"/>
  <c r="G2196" i="1" a="1"/>
  <c r="G2196" i="1" s="1"/>
  <c r="G2201" i="1" a="1"/>
  <c r="G2201" i="1" s="1"/>
  <c r="G2202" i="1" a="1"/>
  <c r="G2202" i="1" s="1"/>
  <c r="G2216" i="1" a="1"/>
  <c r="G2216" i="1" s="1"/>
  <c r="G2232" i="1" a="1"/>
  <c r="G2232" i="1" s="1"/>
  <c r="G2245" i="1" a="1"/>
  <c r="G2245" i="1" s="1"/>
  <c r="G2246" i="1" a="1"/>
  <c r="G2246" i="1" s="1"/>
  <c r="G2272" i="1" a="1"/>
  <c r="G2272" i="1" s="1"/>
  <c r="G2273" i="1" a="1"/>
  <c r="G2273" i="1" s="1"/>
  <c r="G2277" i="1" a="1"/>
  <c r="G2277" i="1" s="1"/>
  <c r="G2278" i="1" a="1"/>
  <c r="G2278" i="1" s="1"/>
  <c r="G2291" i="1" a="1"/>
  <c r="G2291" i="1" s="1"/>
  <c r="G2293" i="1" a="1"/>
  <c r="G2293" i="1" s="1"/>
  <c r="G2294" i="1" a="1"/>
  <c r="G2294" i="1" s="1"/>
  <c r="G2323" i="1" a="1"/>
  <c r="G2323" i="1" s="1"/>
  <c r="G2394" i="1" a="1"/>
  <c r="G2394" i="1" s="1"/>
  <c r="G2295" i="1" a="1"/>
  <c r="G2295" i="1" s="1"/>
  <c r="G2363" i="1" a="1"/>
  <c r="G2363" i="1" s="1"/>
  <c r="G2367" i="1" a="1"/>
  <c r="G2367" i="1" s="1"/>
  <c r="G2388" i="1" a="1"/>
  <c r="G2388" i="1" s="1"/>
  <c r="G2390" i="1" a="1"/>
  <c r="G2390" i="1" s="1"/>
  <c r="G2423" i="1" a="1"/>
  <c r="G2423" i="1" s="1"/>
  <c r="G2436" i="1" a="1"/>
  <c r="G2436" i="1" s="1"/>
  <c r="G2520" i="1" a="1"/>
  <c r="G2520" i="1" s="1"/>
  <c r="G2562" i="1" a="1"/>
  <c r="G2562" i="1" s="1"/>
  <c r="G2602" i="1" a="1"/>
  <c r="G2602" i="1" s="1"/>
  <c r="G2680" i="1" a="1"/>
  <c r="G2680" i="1" s="1"/>
  <c r="G2707" i="1" a="1"/>
  <c r="G2707" i="1" s="1"/>
  <c r="G2281" i="1" a="1"/>
  <c r="G2281" i="1" s="1"/>
  <c r="G2289" i="1" a="1"/>
  <c r="G2289" i="1" s="1"/>
  <c r="G2310" i="1" a="1"/>
  <c r="G2310" i="1" s="1"/>
  <c r="G2347" i="1" a="1"/>
  <c r="G2347" i="1" s="1"/>
  <c r="G2383" i="1" a="1"/>
  <c r="G2383" i="1" s="1"/>
  <c r="G2386" i="1" a="1"/>
  <c r="G2386" i="1" s="1"/>
  <c r="G2387" i="1" a="1"/>
  <c r="G2387" i="1" s="1"/>
  <c r="G2407" i="1" a="1"/>
  <c r="G2407" i="1" s="1"/>
  <c r="G2409" i="1" a="1"/>
  <c r="G2409" i="1" s="1"/>
  <c r="G2413" i="1" a="1"/>
  <c r="G2413" i="1" s="1"/>
  <c r="G2415" i="1" a="1"/>
  <c r="G2415" i="1" s="1"/>
  <c r="G2435" i="1" a="1"/>
  <c r="G2435" i="1" s="1"/>
  <c r="G2441" i="1" a="1"/>
  <c r="G2441" i="1" s="1"/>
  <c r="G2518" i="1" a="1"/>
  <c r="G2518" i="1" s="1"/>
  <c r="G2580" i="1" a="1"/>
  <c r="G2580" i="1" s="1"/>
  <c r="G2275" i="1" a="1"/>
  <c r="G2275" i="1" s="1"/>
  <c r="G2276" i="1" a="1"/>
  <c r="G2276" i="1" s="1"/>
  <c r="G2279" i="1" a="1"/>
  <c r="G2279" i="1" s="1"/>
  <c r="G2280" i="1" a="1"/>
  <c r="G2280" i="1" s="1"/>
  <c r="G2283" i="1" a="1"/>
  <c r="G2283" i="1" s="1"/>
  <c r="G2284" i="1" a="1"/>
  <c r="G2284" i="1" s="1"/>
  <c r="G2287" i="1" a="1"/>
  <c r="G2287" i="1" s="1"/>
  <c r="G2302" i="1" a="1"/>
  <c r="G2302" i="1" s="1"/>
  <c r="G2304" i="1" a="1"/>
  <c r="G2304" i="1" s="1"/>
  <c r="G2305" i="1" a="1"/>
  <c r="G2305" i="1" s="1"/>
  <c r="G2389" i="1" a="1"/>
  <c r="G2389" i="1" s="1"/>
  <c r="G2461" i="1" a="1"/>
  <c r="G2461" i="1" s="1"/>
  <c r="G2286" i="1" a="1"/>
  <c r="G2286" i="1" s="1"/>
  <c r="G2298" i="1" a="1"/>
  <c r="G2298" i="1" s="1"/>
  <c r="G2338" i="1" a="1"/>
  <c r="G2338" i="1" s="1"/>
  <c r="G2343" i="1" a="1"/>
  <c r="G2343" i="1" s="1"/>
  <c r="G2354" i="1" a="1"/>
  <c r="G2354" i="1" s="1"/>
  <c r="G2358" i="1" a="1"/>
  <c r="G2358" i="1" s="1"/>
  <c r="G2400" i="1" a="1"/>
  <c r="G2400" i="1" s="1"/>
  <c r="G2402" i="1" a="1"/>
  <c r="G2402" i="1" s="1"/>
  <c r="G2408" i="1" a="1"/>
  <c r="G2408" i="1" s="1"/>
  <c r="G2460" i="1" a="1"/>
  <c r="G2460" i="1" s="1"/>
  <c r="G2468" i="1" a="1"/>
  <c r="G2468" i="1" s="1"/>
  <c r="G2474" i="1" a="1"/>
  <c r="G2474" i="1" s="1"/>
  <c r="G2578" i="1" a="1"/>
  <c r="G2578" i="1" s="1"/>
  <c r="G2626" i="1" a="1"/>
  <c r="G2626" i="1" s="1"/>
  <c r="G2651" i="1" a="1"/>
  <c r="G2651" i="1" s="1"/>
  <c r="G2669" i="1" a="1"/>
  <c r="G2669" i="1" s="1"/>
  <c r="G2766" i="1" a="1"/>
  <c r="G2766" i="1" s="1"/>
  <c r="G2312" i="1" a="1"/>
  <c r="G2312" i="1" s="1"/>
  <c r="G2313" i="1" a="1"/>
  <c r="G2313" i="1" s="1"/>
  <c r="G2318" i="1" a="1"/>
  <c r="G2318" i="1" s="1"/>
  <c r="G2331" i="1" a="1"/>
  <c r="G2331" i="1" s="1"/>
  <c r="G2340" i="1" a="1"/>
  <c r="G2340" i="1" s="1"/>
  <c r="G2342" i="1" a="1"/>
  <c r="G2342" i="1" s="1"/>
  <c r="G2350" i="1" a="1"/>
  <c r="G2350" i="1" s="1"/>
  <c r="G2351" i="1" a="1"/>
  <c r="G2351" i="1" s="1"/>
  <c r="G2352" i="1" a="1"/>
  <c r="G2352" i="1" s="1"/>
  <c r="G2353" i="1" a="1"/>
  <c r="G2353" i="1" s="1"/>
  <c r="G2374" i="1" a="1"/>
  <c r="G2374" i="1" s="1"/>
  <c r="G2376" i="1" a="1"/>
  <c r="G2376" i="1" s="1"/>
  <c r="G2382" i="1" a="1"/>
  <c r="G2382" i="1" s="1"/>
  <c r="G2428" i="1" a="1"/>
  <c r="G2428" i="1" s="1"/>
  <c r="G2459" i="1" a="1"/>
  <c r="G2459" i="1" s="1"/>
  <c r="G2467" i="1" a="1"/>
  <c r="G2467" i="1" s="1"/>
  <c r="G2471" i="1" a="1"/>
  <c r="G2471" i="1" s="1"/>
  <c r="G2472" i="1" a="1"/>
  <c r="G2472" i="1" s="1"/>
  <c r="G2473" i="1" a="1"/>
  <c r="G2473" i="1" s="1"/>
  <c r="G2497" i="1" a="1"/>
  <c r="G2497" i="1" s="1"/>
  <c r="G2504" i="1" a="1"/>
  <c r="G2504" i="1" s="1"/>
  <c r="G2510" i="1" a="1"/>
  <c r="G2510" i="1" s="1"/>
  <c r="G2536" i="1" a="1"/>
  <c r="G2536" i="1" s="1"/>
  <c r="G2537" i="1" a="1"/>
  <c r="G2537" i="1" s="1"/>
  <c r="G2577" i="1" a="1"/>
  <c r="G2577" i="1" s="1"/>
  <c r="G2591" i="1" a="1"/>
  <c r="G2591" i="1" s="1"/>
  <c r="G2650" i="1" a="1"/>
  <c r="G2650" i="1" s="1"/>
  <c r="G2765" i="1" a="1"/>
  <c r="G2765" i="1" s="1"/>
  <c r="G2316" i="1" a="1"/>
  <c r="G2316" i="1" s="1"/>
  <c r="G2324" i="1" a="1"/>
  <c r="G2324" i="1" s="1"/>
  <c r="G2329" i="1" a="1"/>
  <c r="G2329" i="1" s="1"/>
  <c r="G2333" i="1" a="1"/>
  <c r="G2333" i="1" s="1"/>
  <c r="G2337" i="1" a="1"/>
  <c r="G2337" i="1" s="1"/>
  <c r="G2393" i="1" a="1"/>
  <c r="G2393" i="1" s="1"/>
  <c r="G2395" i="1" a="1"/>
  <c r="G2395" i="1" s="1"/>
  <c r="G2399" i="1" a="1"/>
  <c r="G2399" i="1" s="1"/>
  <c r="G2401" i="1" a="1"/>
  <c r="G2401" i="1" s="1"/>
  <c r="G2453" i="1" a="1"/>
  <c r="G2453" i="1" s="1"/>
  <c r="G2463" i="1" a="1"/>
  <c r="G2463" i="1" s="1"/>
  <c r="G2464" i="1" a="1"/>
  <c r="G2464" i="1" s="1"/>
  <c r="G2465" i="1" a="1"/>
  <c r="G2465" i="1" s="1"/>
  <c r="G2466" i="1" a="1"/>
  <c r="G2466" i="1" s="1"/>
  <c r="G2489" i="1" a="1"/>
  <c r="G2489" i="1" s="1"/>
  <c r="G2496" i="1" a="1"/>
  <c r="G2496" i="1" s="1"/>
  <c r="G2503" i="1" a="1"/>
  <c r="G2503" i="1" s="1"/>
  <c r="G2509" i="1" a="1"/>
  <c r="G2509" i="1" s="1"/>
  <c r="G2606" i="1" a="1"/>
  <c r="G2606" i="1" s="1"/>
  <c r="G2547" i="1" a="1"/>
  <c r="G2547" i="1" s="1"/>
  <c r="G2567" i="1" a="1"/>
  <c r="G2567" i="1" s="1"/>
  <c r="G2608" i="1" a="1"/>
  <c r="G2608" i="1" s="1"/>
  <c r="G2631" i="1" a="1"/>
  <c r="G2631" i="1" s="1"/>
  <c r="G2657" i="1" a="1"/>
  <c r="G2657" i="1" s="1"/>
  <c r="G2666" i="1" a="1"/>
  <c r="G2666" i="1" s="1"/>
  <c r="G2671" i="1" a="1"/>
  <c r="G2671" i="1" s="1"/>
  <c r="G2697" i="1" a="1"/>
  <c r="G2697" i="1" s="1"/>
  <c r="G2716" i="1" a="1"/>
  <c r="G2716" i="1" s="1"/>
  <c r="G2742" i="1" a="1"/>
  <c r="G2742" i="1" s="1"/>
  <c r="G2757" i="1" a="1"/>
  <c r="G2757" i="1" s="1"/>
  <c r="G2777" i="1" a="1"/>
  <c r="G2777" i="1" s="1"/>
  <c r="G2843" i="1" a="1"/>
  <c r="G2843" i="1" s="1"/>
  <c r="G2963" i="1" a="1"/>
  <c r="G2963" i="1" s="1"/>
  <c r="G2698" i="1" a="1"/>
  <c r="G2698" i="1" s="1"/>
  <c r="G2704" i="1" a="1"/>
  <c r="G2704" i="1" s="1"/>
  <c r="G2596" i="1" a="1"/>
  <c r="G2596" i="1" s="1"/>
  <c r="G2617" i="1" a="1"/>
  <c r="G2617" i="1" s="1"/>
  <c r="G2640" i="1" a="1"/>
  <c r="G2640" i="1" s="1"/>
  <c r="G2661" i="1" a="1"/>
  <c r="G2661" i="1" s="1"/>
  <c r="G2675" i="1" a="1"/>
  <c r="G2675" i="1" s="1"/>
  <c r="G2711" i="1" a="1"/>
  <c r="G2711" i="1" s="1"/>
  <c r="G2713" i="1" a="1"/>
  <c r="G2713" i="1" s="1"/>
  <c r="G2737" i="1" a="1"/>
  <c r="G2737" i="1" s="1"/>
  <c r="G2786" i="1" a="1"/>
  <c r="G2786" i="1" s="1"/>
  <c r="G2585" i="1" a="1"/>
  <c r="G2585" i="1" s="1"/>
  <c r="G2598" i="1" a="1"/>
  <c r="G2598" i="1" s="1"/>
  <c r="G2616" i="1" a="1"/>
  <c r="G2616" i="1" s="1"/>
  <c r="G2639" i="1" a="1"/>
  <c r="G2639" i="1" s="1"/>
  <c r="G2642" i="1" a="1"/>
  <c r="G2642" i="1" s="1"/>
  <c r="G2646" i="1" a="1"/>
  <c r="G2646" i="1" s="1"/>
  <c r="G2670" i="1" a="1"/>
  <c r="G2670" i="1" s="1"/>
  <c r="G2673" i="1" a="1"/>
  <c r="G2673" i="1" s="1"/>
  <c r="G2682" i="1" a="1"/>
  <c r="G2682" i="1" s="1"/>
  <c r="G2686" i="1" a="1"/>
  <c r="G2686" i="1" s="1"/>
  <c r="G2688" i="1" a="1"/>
  <c r="G2688" i="1" s="1"/>
  <c r="G2689" i="1" a="1"/>
  <c r="G2689" i="1" s="1"/>
  <c r="G2694" i="1" a="1"/>
  <c r="G2694" i="1" s="1"/>
  <c r="G2709" i="1" a="1"/>
  <c r="G2709" i="1" s="1"/>
  <c r="G2710" i="1" a="1"/>
  <c r="G2710" i="1" s="1"/>
  <c r="G2731" i="1" a="1"/>
  <c r="G2731" i="1" s="1"/>
  <c r="G2732" i="1" a="1"/>
  <c r="G2732" i="1" s="1"/>
  <c r="G2822" i="1" a="1"/>
  <c r="G2822" i="1" s="1"/>
  <c r="G2852" i="1" a="1"/>
  <c r="G2852" i="1" s="1"/>
  <c r="G2531" i="1" a="1"/>
  <c r="G2531" i="1" s="1"/>
  <c r="G2681" i="1" a="1"/>
  <c r="G2681" i="1" s="1"/>
  <c r="G2750" i="1" a="1"/>
  <c r="G2750" i="1" s="1"/>
  <c r="G2751" i="1" a="1"/>
  <c r="G2751" i="1" s="1"/>
  <c r="G2752" i="1" a="1"/>
  <c r="G2752" i="1" s="1"/>
  <c r="G2754" i="1" a="1"/>
  <c r="G2754" i="1" s="1"/>
  <c r="G2764" i="1" a="1"/>
  <c r="G2764" i="1" s="1"/>
  <c r="G2529" i="1" a="1"/>
  <c r="G2529" i="1" s="1"/>
  <c r="G2530" i="1" a="1"/>
  <c r="G2530" i="1" s="1"/>
  <c r="G2552" i="1" a="1"/>
  <c r="G2552" i="1" s="1"/>
  <c r="G2575" i="1" a="1"/>
  <c r="G2575" i="1" s="1"/>
  <c r="G2582" i="1" a="1"/>
  <c r="G2582" i="1" s="1"/>
  <c r="G2625" i="1" a="1"/>
  <c r="G2625" i="1" s="1"/>
  <c r="G2649" i="1" a="1"/>
  <c r="G2649" i="1" s="1"/>
  <c r="G2668" i="1" a="1"/>
  <c r="G2668" i="1" s="1"/>
  <c r="G2679" i="1" a="1"/>
  <c r="G2679" i="1" s="1"/>
  <c r="G2684" i="1" a="1"/>
  <c r="G2684" i="1" s="1"/>
  <c r="G2700" i="1" a="1"/>
  <c r="G2700" i="1" s="1"/>
  <c r="G2706" i="1" a="1"/>
  <c r="G2706" i="1" s="1"/>
  <c r="G2736" i="1" a="1"/>
  <c r="G2736" i="1" s="1"/>
  <c r="G2746" i="1" a="1"/>
  <c r="G2746" i="1" s="1"/>
  <c r="G2759" i="1" a="1"/>
  <c r="G2759" i="1" s="1"/>
  <c r="G2794" i="1" a="1"/>
  <c r="G2794" i="1" s="1"/>
  <c r="G2966" i="1" a="1"/>
  <c r="G2966" i="1" s="1"/>
  <c r="G2525" i="1" a="1"/>
  <c r="G2525" i="1" s="1"/>
  <c r="G2528" i="1" a="1"/>
  <c r="G2528" i="1" s="1"/>
  <c r="G2569" i="1" a="1"/>
  <c r="G2569" i="1" s="1"/>
  <c r="G2574" i="1" a="1"/>
  <c r="G2574" i="1" s="1"/>
  <c r="G2604" i="1" a="1"/>
  <c r="G2604" i="1" s="1"/>
  <c r="G2624" i="1" a="1"/>
  <c r="G2624" i="1" s="1"/>
  <c r="G2654" i="1" a="1"/>
  <c r="G2654" i="1" s="1"/>
  <c r="G2705" i="1" a="1"/>
  <c r="G2705" i="1" s="1"/>
  <c r="G2724" i="1" a="1"/>
  <c r="G2724" i="1" s="1"/>
  <c r="G2780" i="1" a="1"/>
  <c r="G2780" i="1" s="1"/>
  <c r="G2790" i="1" a="1"/>
  <c r="G2790" i="1" s="1"/>
  <c r="G2885" i="1" a="1"/>
  <c r="G2885" i="1" s="1"/>
  <c r="G2965" i="1" a="1"/>
  <c r="G2965" i="1" s="1"/>
  <c r="G2748" i="1" a="1"/>
  <c r="G2748" i="1" s="1"/>
  <c r="G2788" i="1" a="1"/>
  <c r="G2788" i="1" s="1"/>
  <c r="G2792" i="1" a="1"/>
  <c r="G2792" i="1" s="1"/>
  <c r="G2796" i="1" a="1"/>
  <c r="G2796" i="1" s="1"/>
  <c r="G2800" i="1" a="1"/>
  <c r="G2800" i="1" s="1"/>
  <c r="G2804" i="1" a="1"/>
  <c r="G2804" i="1" s="1"/>
  <c r="G2818" i="1" a="1"/>
  <c r="G2818" i="1" s="1"/>
  <c r="G2854" i="1" a="1"/>
  <c r="G2854" i="1" s="1"/>
  <c r="G2857" i="1" a="1"/>
  <c r="G2857" i="1" s="1"/>
  <c r="G2860" i="1" a="1"/>
  <c r="G2860" i="1" s="1"/>
  <c r="G2863" i="1" a="1"/>
  <c r="G2863" i="1" s="1"/>
  <c r="G2871" i="1" a="1"/>
  <c r="G2871" i="1" s="1"/>
  <c r="G2903" i="1" a="1"/>
  <c r="G2903" i="1" s="1"/>
  <c r="G2924" i="1" a="1"/>
  <c r="G2924" i="1" s="1"/>
  <c r="G2945" i="1" a="1"/>
  <c r="G2945" i="1" s="1"/>
  <c r="G2954" i="1" a="1"/>
  <c r="G2954" i="1" s="1"/>
  <c r="G2956" i="1" a="1"/>
  <c r="G2956" i="1" s="1"/>
  <c r="G2999" i="1" a="1"/>
  <c r="G2999" i="1" s="1"/>
  <c r="G3014" i="1" a="1"/>
  <c r="G3014" i="1" s="1"/>
  <c r="G3016" i="1" a="1"/>
  <c r="G3016" i="1" s="1"/>
  <c r="G3021" i="1" a="1"/>
  <c r="G3021" i="1" s="1"/>
  <c r="G3085" i="1" a="1"/>
  <c r="G3085" i="1" s="1"/>
  <c r="G3131" i="1" a="1"/>
  <c r="G3131" i="1" s="1"/>
  <c r="G3177" i="1" a="1"/>
  <c r="G3177" i="1" s="1"/>
  <c r="G2781" i="1" a="1"/>
  <c r="G2781" i="1" s="1"/>
  <c r="G2782" i="1" a="1"/>
  <c r="G2782" i="1" s="1"/>
  <c r="G2783" i="1" a="1"/>
  <c r="G2783" i="1" s="1"/>
  <c r="G2785" i="1" a="1"/>
  <c r="G2785" i="1" s="1"/>
  <c r="G2831" i="1" a="1"/>
  <c r="G2831" i="1" s="1"/>
  <c r="G2870" i="1" a="1"/>
  <c r="G2870" i="1" s="1"/>
  <c r="G2923" i="1" a="1"/>
  <c r="G2923" i="1" s="1"/>
  <c r="G2938" i="1" a="1"/>
  <c r="G2938" i="1" s="1"/>
  <c r="G2940" i="1" a="1"/>
  <c r="G2940" i="1" s="1"/>
  <c r="G2944" i="1" a="1"/>
  <c r="G2944" i="1" s="1"/>
  <c r="G2953" i="1" a="1"/>
  <c r="G2953" i="1" s="1"/>
  <c r="G2969" i="1" a="1"/>
  <c r="G2969" i="1" s="1"/>
  <c r="G2971" i="1" a="1"/>
  <c r="G2971" i="1" s="1"/>
  <c r="G2991" i="1" a="1"/>
  <c r="G2991" i="1" s="1"/>
  <c r="G3010" i="1" a="1"/>
  <c r="G3010" i="1" s="1"/>
  <c r="G3011" i="1" a="1"/>
  <c r="G3011" i="1" s="1"/>
  <c r="G3013" i="1" a="1"/>
  <c r="G3013" i="1" s="1"/>
  <c r="G3015" i="1" a="1"/>
  <c r="G3015" i="1" s="1"/>
  <c r="G3017" i="1" a="1"/>
  <c r="G3017" i="1" s="1"/>
  <c r="G3018" i="1" a="1"/>
  <c r="G3018" i="1" s="1"/>
  <c r="G3019" i="1" a="1"/>
  <c r="G3019" i="1" s="1"/>
  <c r="G3020" i="1" a="1"/>
  <c r="G3020" i="1" s="1"/>
  <c r="G3065" i="1" a="1"/>
  <c r="G3065" i="1" s="1"/>
  <c r="G3083" i="1" a="1"/>
  <c r="G3083" i="1" s="1"/>
  <c r="G3084" i="1" a="1"/>
  <c r="G3084" i="1" s="1"/>
  <c r="G3129" i="1" a="1"/>
  <c r="G3129" i="1" s="1"/>
  <c r="G3153" i="1" a="1"/>
  <c r="G3153" i="1" s="1"/>
  <c r="G2802" i="1" a="1"/>
  <c r="G2802" i="1" s="1"/>
  <c r="G2868" i="1" a="1"/>
  <c r="G2868" i="1" s="1"/>
  <c r="G2869" i="1" a="1"/>
  <c r="G2869" i="1" s="1"/>
  <c r="G2879" i="1" a="1"/>
  <c r="G2879" i="1" s="1"/>
  <c r="G2880" i="1" a="1"/>
  <c r="G2880" i="1" s="1"/>
  <c r="G2937" i="1" a="1"/>
  <c r="G2937" i="1" s="1"/>
  <c r="G2939" i="1" a="1"/>
  <c r="G2939" i="1" s="1"/>
  <c r="G2942" i="1" a="1"/>
  <c r="G2942" i="1" s="1"/>
  <c r="G2943" i="1" a="1"/>
  <c r="G2943" i="1" s="1"/>
  <c r="G2952" i="1" a="1"/>
  <c r="G2952" i="1" s="1"/>
  <c r="G2968" i="1" a="1"/>
  <c r="G2968" i="1" s="1"/>
  <c r="G2970" i="1" a="1"/>
  <c r="G2970" i="1" s="1"/>
  <c r="G2979" i="1" a="1"/>
  <c r="G2979" i="1" s="1"/>
  <c r="G2984" i="1" a="1"/>
  <c r="G2984" i="1" s="1"/>
  <c r="G2990" i="1" a="1"/>
  <c r="G2990" i="1" s="1"/>
  <c r="G2992" i="1" a="1"/>
  <c r="G2992" i="1" s="1"/>
  <c r="G3008" i="1" a="1"/>
  <c r="G3008" i="1" s="1"/>
  <c r="G3050" i="1" a="1"/>
  <c r="G3050" i="1" s="1"/>
  <c r="G3064" i="1" a="1"/>
  <c r="G3064" i="1" s="1"/>
  <c r="G3198" i="1" a="1"/>
  <c r="G3198" i="1" s="1"/>
  <c r="G3234" i="1" a="1"/>
  <c r="G3234" i="1" s="1"/>
  <c r="G2733" i="1" a="1"/>
  <c r="G2733" i="1" s="1"/>
  <c r="G2756" i="1" a="1"/>
  <c r="G2756" i="1" s="1"/>
  <c r="G2772" i="1" a="1"/>
  <c r="G2772" i="1" s="1"/>
  <c r="G2775" i="1" a="1"/>
  <c r="G2775" i="1" s="1"/>
  <c r="G2779" i="1" a="1"/>
  <c r="G2779" i="1" s="1"/>
  <c r="G2825" i="1" a="1"/>
  <c r="G2825" i="1" s="1"/>
  <c r="G2834" i="1" a="1"/>
  <c r="G2834" i="1" s="1"/>
  <c r="G2837" i="1" a="1"/>
  <c r="G2837" i="1" s="1"/>
  <c r="G2875" i="1" a="1"/>
  <c r="G2875" i="1" s="1"/>
  <c r="G2878" i="1" a="1"/>
  <c r="G2878" i="1" s="1"/>
  <c r="G2906" i="1" a="1"/>
  <c r="G2906" i="1" s="1"/>
  <c r="G2909" i="1" a="1"/>
  <c r="G2909" i="1" s="1"/>
  <c r="G2922" i="1" a="1"/>
  <c r="G2922" i="1" s="1"/>
  <c r="G2930" i="1" a="1"/>
  <c r="G2930" i="1" s="1"/>
  <c r="G2932" i="1" a="1"/>
  <c r="G2932" i="1" s="1"/>
  <c r="G2951" i="1" a="1"/>
  <c r="G2951" i="1" s="1"/>
  <c r="G3006" i="1" a="1"/>
  <c r="G3006" i="1" s="1"/>
  <c r="G3045" i="1" a="1"/>
  <c r="G3045" i="1" s="1"/>
  <c r="G3061" i="1" a="1"/>
  <c r="G3061" i="1" s="1"/>
  <c r="G3080" i="1" a="1"/>
  <c r="G3080" i="1" s="1"/>
  <c r="G3163" i="1" a="1"/>
  <c r="G3163" i="1" s="1"/>
  <c r="G3173" i="1" a="1"/>
  <c r="G3173" i="1" s="1"/>
  <c r="G3208" i="1" a="1"/>
  <c r="G3208" i="1" s="1"/>
  <c r="G3277" i="1" a="1"/>
  <c r="G3277" i="1" s="1"/>
  <c r="G2809" i="1" a="1"/>
  <c r="G2809" i="1" s="1"/>
  <c r="G2817" i="1" a="1"/>
  <c r="G2817" i="1" s="1"/>
  <c r="G2823" i="1" a="1"/>
  <c r="G2823" i="1" s="1"/>
  <c r="G2835" i="1" a="1"/>
  <c r="G2835" i="1" s="1"/>
  <c r="G2883" i="1" a="1"/>
  <c r="G2883" i="1" s="1"/>
  <c r="G2886" i="1" a="1"/>
  <c r="G2886" i="1" s="1"/>
  <c r="G2915" i="1" a="1"/>
  <c r="G2915" i="1" s="1"/>
  <c r="G2949" i="1" a="1"/>
  <c r="G2949" i="1" s="1"/>
  <c r="G2962" i="1" a="1"/>
  <c r="G2962" i="1" s="1"/>
  <c r="G2964" i="1" a="1"/>
  <c r="G2964" i="1" s="1"/>
  <c r="G3148" i="1" a="1"/>
  <c r="G3148" i="1" s="1"/>
  <c r="G3273" i="1" a="1"/>
  <c r="G3273" i="1" s="1"/>
  <c r="G3295" i="1" a="1"/>
  <c r="G3295" i="1" s="1"/>
  <c r="G3313" i="1" a="1"/>
  <c r="G3313" i="1" s="1"/>
  <c r="G3367" i="1" a="1"/>
  <c r="G3367" i="1" s="1"/>
  <c r="G2808" i="1" a="1"/>
  <c r="G2808" i="1" s="1"/>
  <c r="G2812" i="1" a="1"/>
  <c r="G2812" i="1" s="1"/>
  <c r="G2816" i="1" a="1"/>
  <c r="G2816" i="1" s="1"/>
  <c r="G2820" i="1" a="1"/>
  <c r="G2820" i="1" s="1"/>
  <c r="G2826" i="1" a="1"/>
  <c r="G2826" i="1" s="1"/>
  <c r="G2842" i="1" a="1"/>
  <c r="G2842" i="1" s="1"/>
  <c r="G2898" i="1" a="1"/>
  <c r="G2898" i="1" s="1"/>
  <c r="G2961" i="1" a="1"/>
  <c r="G2961" i="1" s="1"/>
  <c r="G3028" i="1" a="1"/>
  <c r="G3028" i="1" s="1"/>
  <c r="G3030" i="1" a="1"/>
  <c r="G3030" i="1" s="1"/>
  <c r="G3032" i="1" a="1"/>
  <c r="G3032" i="1" s="1"/>
  <c r="G3033" i="1" a="1"/>
  <c r="G3033" i="1" s="1"/>
  <c r="G3034" i="1" a="1"/>
  <c r="G3034" i="1" s="1"/>
  <c r="G3036" i="1" a="1"/>
  <c r="G3036" i="1" s="1"/>
  <c r="G3038" i="1" a="1"/>
  <c r="G3038" i="1" s="1"/>
  <c r="G3040" i="1" a="1"/>
  <c r="G3040" i="1" s="1"/>
  <c r="G3042" i="1" a="1"/>
  <c r="G3042" i="1" s="1"/>
  <c r="G3133" i="1" a="1"/>
  <c r="G3133" i="1" s="1"/>
  <c r="G3147" i="1" a="1"/>
  <c r="G3147" i="1" s="1"/>
  <c r="G3193" i="1" a="1"/>
  <c r="G3193" i="1" s="1"/>
  <c r="G2998" i="1" a="1"/>
  <c r="G2998" i="1" s="1"/>
  <c r="G3070" i="1" a="1"/>
  <c r="G3070" i="1" s="1"/>
  <c r="G3074" i="1" a="1"/>
  <c r="G3074" i="1" s="1"/>
  <c r="G3105" i="1" a="1"/>
  <c r="G3105" i="1" s="1"/>
  <c r="G3106" i="1" a="1"/>
  <c r="G3106" i="1" s="1"/>
  <c r="G3156" i="1" a="1"/>
  <c r="G3156" i="1" s="1"/>
  <c r="G3168" i="1" a="1"/>
  <c r="G3168" i="1" s="1"/>
  <c r="G3181" i="1" a="1"/>
  <c r="G3181" i="1" s="1"/>
  <c r="G3202" i="1" a="1"/>
  <c r="G3202" i="1" s="1"/>
  <c r="G3229" i="1" a="1"/>
  <c r="G3229" i="1" s="1"/>
  <c r="G3231" i="1" a="1"/>
  <c r="G3231" i="1" s="1"/>
  <c r="G3259" i="1" a="1"/>
  <c r="G3259" i="1" s="1"/>
  <c r="G3261" i="1" a="1"/>
  <c r="G3261" i="1" s="1"/>
  <c r="G3280" i="1" a="1"/>
  <c r="G3280" i="1" s="1"/>
  <c r="G3282" i="1" a="1"/>
  <c r="G3282" i="1" s="1"/>
  <c r="G3283" i="1" a="1"/>
  <c r="G3283" i="1" s="1"/>
  <c r="G3286" i="1" a="1"/>
  <c r="G3286" i="1" s="1"/>
  <c r="G3290" i="1" a="1"/>
  <c r="G3290" i="1" s="1"/>
  <c r="G3292" i="1" a="1"/>
  <c r="G3292" i="1" s="1"/>
  <c r="G3299" i="1" a="1"/>
  <c r="G3299" i="1" s="1"/>
  <c r="G3099" i="1" a="1"/>
  <c r="G3099" i="1" s="1"/>
  <c r="G3101" i="1" a="1"/>
  <c r="G3101" i="1" s="1"/>
  <c r="G3102" i="1" a="1"/>
  <c r="G3102" i="1" s="1"/>
  <c r="G3104" i="1" a="1"/>
  <c r="G3104" i="1" s="1"/>
  <c r="G3114" i="1" a="1"/>
  <c r="G3114" i="1" s="1"/>
  <c r="G3116" i="1" a="1"/>
  <c r="G3116" i="1" s="1"/>
  <c r="G3117" i="1" a="1"/>
  <c r="G3117" i="1" s="1"/>
  <c r="G3119" i="1" a="1"/>
  <c r="G3119" i="1" s="1"/>
  <c r="G3139" i="1" a="1"/>
  <c r="G3139" i="1" s="1"/>
  <c r="G3140" i="1" a="1"/>
  <c r="G3140" i="1" s="1"/>
  <c r="G3180" i="1" a="1"/>
  <c r="G3180" i="1" s="1"/>
  <c r="G3272" i="1" a="1"/>
  <c r="G3272" i="1" s="1"/>
  <c r="G3291" i="1" a="1"/>
  <c r="G3291" i="1" s="1"/>
  <c r="G3309" i="1" a="1"/>
  <c r="G3309" i="1" s="1"/>
  <c r="G3310" i="1" a="1"/>
  <c r="G3310" i="1" s="1"/>
  <c r="G3311" i="1" a="1"/>
  <c r="G3311" i="1" s="1"/>
  <c r="G3314" i="1" a="1"/>
  <c r="G3314" i="1" s="1"/>
  <c r="G3379" i="1" a="1"/>
  <c r="G3379" i="1" s="1"/>
  <c r="G3429" i="1" a="1"/>
  <c r="G3429" i="1" s="1"/>
  <c r="G3067" i="1" a="1"/>
  <c r="G3067" i="1" s="1"/>
  <c r="G3097" i="1" a="1"/>
  <c r="G3097" i="1" s="1"/>
  <c r="G3098" i="1" a="1"/>
  <c r="G3098" i="1" s="1"/>
  <c r="G3100" i="1" a="1"/>
  <c r="G3100" i="1" s="1"/>
  <c r="G3103" i="1" a="1"/>
  <c r="G3103" i="1" s="1"/>
  <c r="G3112" i="1" a="1"/>
  <c r="G3112" i="1" s="1"/>
  <c r="G3113" i="1" a="1"/>
  <c r="G3113" i="1" s="1"/>
  <c r="G3115" i="1" a="1"/>
  <c r="G3115" i="1" s="1"/>
  <c r="G3130" i="1" a="1"/>
  <c r="G3130" i="1" s="1"/>
  <c r="G3136" i="1" a="1"/>
  <c r="G3136" i="1" s="1"/>
  <c r="G3137" i="1" a="1"/>
  <c r="G3137" i="1" s="1"/>
  <c r="G3152" i="1" a="1"/>
  <c r="G3152" i="1" s="1"/>
  <c r="G3165" i="1" a="1"/>
  <c r="G3165" i="1" s="1"/>
  <c r="G3166" i="1" a="1"/>
  <c r="G3166" i="1" s="1"/>
  <c r="G3178" i="1" a="1"/>
  <c r="G3178" i="1" s="1"/>
  <c r="G3179" i="1" a="1"/>
  <c r="G3179" i="1" s="1"/>
  <c r="G3227" i="1" a="1"/>
  <c r="G3227" i="1" s="1"/>
  <c r="G3240" i="1" a="1"/>
  <c r="G3240" i="1" s="1"/>
  <c r="G3241" i="1" a="1"/>
  <c r="G3241" i="1" s="1"/>
  <c r="G3242" i="1" a="1"/>
  <c r="G3242" i="1" s="1"/>
  <c r="G3243" i="1" a="1"/>
  <c r="G3243" i="1" s="1"/>
  <c r="G3254" i="1" a="1"/>
  <c r="G3254" i="1" s="1"/>
  <c r="G3255" i="1" a="1"/>
  <c r="G3255" i="1" s="1"/>
  <c r="G3256" i="1" a="1"/>
  <c r="G3256" i="1" s="1"/>
  <c r="G3257" i="1" a="1"/>
  <c r="G3257" i="1" s="1"/>
  <c r="G3270" i="1" a="1"/>
  <c r="G3270" i="1" s="1"/>
  <c r="G3271" i="1" a="1"/>
  <c r="G3271" i="1" s="1"/>
  <c r="G3297" i="1" a="1"/>
  <c r="G3297" i="1" s="1"/>
  <c r="G3320" i="1" a="1"/>
  <c r="G3320" i="1" s="1"/>
  <c r="G3029" i="1" a="1"/>
  <c r="G3029" i="1" s="1"/>
  <c r="G3031" i="1" a="1"/>
  <c r="G3031" i="1" s="1"/>
  <c r="G3037" i="1" a="1"/>
  <c r="G3037" i="1" s="1"/>
  <c r="G3039" i="1" a="1"/>
  <c r="G3039" i="1" s="1"/>
  <c r="G3041" i="1" a="1"/>
  <c r="G3041" i="1" s="1"/>
  <c r="G3043" i="1" a="1"/>
  <c r="G3043" i="1" s="1"/>
  <c r="G3111" i="1" a="1"/>
  <c r="G3111" i="1" s="1"/>
  <c r="G3128" i="1" a="1"/>
  <c r="G3128" i="1" s="1"/>
  <c r="G3135" i="1" a="1"/>
  <c r="G3135" i="1" s="1"/>
  <c r="G3164" i="1" a="1"/>
  <c r="G3164" i="1" s="1"/>
  <c r="G3176" i="1" a="1"/>
  <c r="G3176" i="1" s="1"/>
  <c r="G3197" i="1" a="1"/>
  <c r="G3197" i="1" s="1"/>
  <c r="G3199" i="1" a="1"/>
  <c r="G3199" i="1" s="1"/>
  <c r="G3218" i="1" a="1"/>
  <c r="G3218" i="1" s="1"/>
  <c r="G3220" i="1" a="1"/>
  <c r="G3220" i="1" s="1"/>
  <c r="G3221" i="1" a="1"/>
  <c r="G3221" i="1" s="1"/>
  <c r="G3224" i="1" a="1"/>
  <c r="G3224" i="1" s="1"/>
  <c r="G3225" i="1" a="1"/>
  <c r="G3225" i="1" s="1"/>
  <c r="G3239" i="1" a="1"/>
  <c r="G3239" i="1" s="1"/>
  <c r="G3253" i="1" a="1"/>
  <c r="G3253" i="1" s="1"/>
  <c r="G3269" i="1" a="1"/>
  <c r="G3269" i="1" s="1"/>
  <c r="G3296" i="1" a="1"/>
  <c r="G3296" i="1" s="1"/>
  <c r="G3374" i="1" a="1"/>
  <c r="G3374" i="1" s="1"/>
  <c r="G3078" i="1" a="1"/>
  <c r="G3078" i="1" s="1"/>
  <c r="G3082" i="1" a="1"/>
  <c r="G3082" i="1" s="1"/>
  <c r="G3122" i="1" a="1"/>
  <c r="G3122" i="1" s="1"/>
  <c r="G3146" i="1" a="1"/>
  <c r="G3146" i="1" s="1"/>
  <c r="G3172" i="1" a="1"/>
  <c r="G3172" i="1" s="1"/>
  <c r="G3207" i="1" a="1"/>
  <c r="G3207" i="1" s="1"/>
  <c r="G3233" i="1" a="1"/>
  <c r="G3233" i="1" s="1"/>
  <c r="G3246" i="1" a="1"/>
  <c r="G3246" i="1" s="1"/>
  <c r="G3263" i="1" a="1"/>
  <c r="G3263" i="1" s="1"/>
  <c r="G3312" i="1" a="1"/>
  <c r="G3312" i="1" s="1"/>
  <c r="G3332" i="1" a="1"/>
  <c r="G3332" i="1" s="1"/>
  <c r="G3092" i="1" a="1"/>
  <c r="G3092" i="1" s="1"/>
  <c r="G3096" i="1" a="1"/>
  <c r="G3096" i="1" s="1"/>
  <c r="G3120" i="1" a="1"/>
  <c r="G3120" i="1" s="1"/>
  <c r="G3226" i="1" a="1"/>
  <c r="G3226" i="1" s="1"/>
  <c r="G3228" i="1" a="1"/>
  <c r="G3228" i="1" s="1"/>
  <c r="G3232" i="1" a="1"/>
  <c r="G3232" i="1" s="1"/>
  <c r="G3244" i="1" a="1"/>
  <c r="G3244" i="1" s="1"/>
  <c r="G3258" i="1" a="1"/>
  <c r="G3258" i="1" s="1"/>
  <c r="G3262" i="1" a="1"/>
  <c r="G3262" i="1" s="1"/>
  <c r="G3298" i="1" a="1"/>
  <c r="G3298" i="1" s="1"/>
  <c r="G3325" i="1" a="1"/>
  <c r="G3325" i="1" s="1"/>
  <c r="G3355" i="1" a="1"/>
  <c r="G3355" i="1" s="1"/>
  <c r="G3359" i="1" a="1"/>
  <c r="G3359" i="1" s="1"/>
  <c r="G3375" i="1" a="1"/>
  <c r="G3375" i="1" s="1"/>
  <c r="G3385" i="1" a="1"/>
  <c r="G3385" i="1" s="1"/>
  <c r="G3390" i="1" a="1"/>
  <c r="G3390" i="1" s="1"/>
  <c r="G3391" i="1" a="1"/>
  <c r="G3391" i="1" s="1"/>
  <c r="G3404" i="1" a="1"/>
  <c r="G3404" i="1" s="1"/>
  <c r="G3435" i="1" a="1"/>
  <c r="G3435" i="1" s="1"/>
  <c r="G3459" i="1" a="1"/>
  <c r="G3459" i="1" s="1"/>
  <c r="G3461" i="1" a="1"/>
  <c r="G3461" i="1" s="1"/>
  <c r="G3481" i="1" a="1"/>
  <c r="G3481" i="1" s="1"/>
  <c r="G3482" i="1" a="1"/>
  <c r="G3482" i="1" s="1"/>
  <c r="G3496" i="1" a="1"/>
  <c r="G3496" i="1" s="1"/>
  <c r="G3365" i="1" a="1"/>
  <c r="G3365" i="1" s="1"/>
  <c r="G3381" i="1" a="1"/>
  <c r="G3381" i="1" s="1"/>
  <c r="G3428" i="1" a="1"/>
  <c r="G3428" i="1" s="1"/>
  <c r="G3440" i="1" a="1"/>
  <c r="G3440" i="1" s="1"/>
  <c r="G3441" i="1" a="1"/>
  <c r="G3441" i="1" s="1"/>
  <c r="G2901" i="1" a="1"/>
  <c r="G2901" i="1" s="1"/>
  <c r="G2914" i="1" a="1"/>
  <c r="G2914" i="1" s="1"/>
  <c r="G2917" i="1" a="1"/>
  <c r="G2917" i="1" s="1"/>
  <c r="G2920" i="1" a="1"/>
  <c r="G2920" i="1" s="1"/>
  <c r="G2946" i="1" a="1"/>
  <c r="G2946" i="1" s="1"/>
  <c r="G2948" i="1" a="1"/>
  <c r="G2948" i="1" s="1"/>
  <c r="G2967" i="1" a="1"/>
  <c r="G2967" i="1" s="1"/>
  <c r="G2980" i="1" a="1"/>
  <c r="G2980" i="1" s="1"/>
  <c r="G3044" i="1" a="1"/>
  <c r="G3044" i="1" s="1"/>
  <c r="G3046" i="1" a="1"/>
  <c r="G3046" i="1" s="1"/>
  <c r="G3052" i="1" a="1"/>
  <c r="G3052" i="1" s="1"/>
  <c r="G3054" i="1" a="1"/>
  <c r="G3054" i="1" s="1"/>
  <c r="G3060" i="1" a="1"/>
  <c r="G3060" i="1" s="1"/>
  <c r="G3062" i="1" a="1"/>
  <c r="G3062" i="1" s="1"/>
  <c r="G3066" i="1" a="1"/>
  <c r="G3066" i="1" s="1"/>
  <c r="G3107" i="1" a="1"/>
  <c r="G3107" i="1" s="1"/>
  <c r="G3109" i="1" a="1"/>
  <c r="G3109" i="1" s="1"/>
  <c r="G3138" i="1" a="1"/>
  <c r="G3138" i="1" s="1"/>
  <c r="G3144" i="1" a="1"/>
  <c r="G3144" i="1" s="1"/>
  <c r="G3151" i="1" a="1"/>
  <c r="G3151" i="1" s="1"/>
  <c r="G3159" i="1" a="1"/>
  <c r="G3159" i="1" s="1"/>
  <c r="G3167" i="1" a="1"/>
  <c r="G3167" i="1" s="1"/>
  <c r="G3175" i="1" a="1"/>
  <c r="G3175" i="1" s="1"/>
  <c r="G3186" i="1" a="1"/>
  <c r="G3186" i="1" s="1"/>
  <c r="G3194" i="1" a="1"/>
  <c r="G3194" i="1" s="1"/>
  <c r="G3196" i="1" a="1"/>
  <c r="G3196" i="1" s="1"/>
  <c r="G3200" i="1" a="1"/>
  <c r="G3200" i="1" s="1"/>
  <c r="G3294" i="1" a="1"/>
  <c r="G3294" i="1" s="1"/>
  <c r="G3301" i="1" a="1"/>
  <c r="G3301" i="1" s="1"/>
  <c r="G3302" i="1" a="1"/>
  <c r="G3302" i="1" s="1"/>
  <c r="G3305" i="1" a="1"/>
  <c r="G3305" i="1" s="1"/>
  <c r="G3306" i="1" a="1"/>
  <c r="G3306" i="1" s="1"/>
  <c r="G3338" i="1" a="1"/>
  <c r="G3338" i="1" s="1"/>
  <c r="G3348" i="1" a="1"/>
  <c r="G3348" i="1" s="1"/>
  <c r="G3349" i="1" a="1"/>
  <c r="G3349" i="1" s="1"/>
  <c r="G3351" i="1" a="1"/>
  <c r="G3351" i="1" s="1"/>
  <c r="G3378" i="1" a="1"/>
  <c r="G3378" i="1" s="1"/>
  <c r="G3407" i="1" a="1"/>
  <c r="G3407" i="1" s="1"/>
  <c r="G3419" i="1" a="1"/>
  <c r="G3419" i="1" s="1"/>
  <c r="G3425" i="1" a="1"/>
  <c r="G3425" i="1" s="1"/>
  <c r="G3451" i="1" a="1"/>
  <c r="G3451" i="1" s="1"/>
  <c r="G3397" i="1" a="1"/>
  <c r="G3397" i="1" s="1"/>
  <c r="G3398" i="1" a="1"/>
  <c r="G3398" i="1" s="1"/>
  <c r="G3345" i="1" a="1"/>
  <c r="G3345" i="1" s="1"/>
  <c r="G3406" i="1" a="1"/>
  <c r="G3406" i="1" s="1"/>
  <c r="G3413" i="1" a="1"/>
  <c r="G3413" i="1" s="1"/>
  <c r="G3450" i="1" a="1"/>
  <c r="G3450" i="1" s="1"/>
  <c r="G3462" i="1" a="1"/>
  <c r="G3462" i="1" s="1"/>
  <c r="G3468" i="1" a="1"/>
  <c r="G3468" i="1" s="1"/>
  <c r="G3319" i="1" a="1"/>
  <c r="G3319" i="1" s="1"/>
  <c r="G3324" i="1" a="1"/>
  <c r="G3324" i="1" s="1"/>
  <c r="G3328" i="1" a="1"/>
  <c r="G3328" i="1" s="1"/>
  <c r="G3333" i="1" a="1"/>
  <c r="G3333" i="1" s="1"/>
  <c r="G3362" i="1" a="1"/>
  <c r="G3362" i="1" s="1"/>
  <c r="G3394" i="1" a="1"/>
  <c r="G3394" i="1" s="1"/>
  <c r="G3431" i="1" a="1"/>
  <c r="G3431" i="1" s="1"/>
  <c r="G3469" i="1" a="1"/>
  <c r="G3469" i="1" s="1"/>
  <c r="G3474" i="1" a="1"/>
  <c r="G3474" i="1" s="1"/>
  <c r="G3293" i="1" a="1"/>
  <c r="G3293" i="1" s="1"/>
  <c r="G3307" i="1" a="1"/>
  <c r="G3307" i="1" s="1"/>
  <c r="G3341" i="1" a="1"/>
  <c r="G3341" i="1" s="1"/>
  <c r="G3344" i="1" a="1"/>
  <c r="G3344" i="1" s="1"/>
  <c r="G3443" i="1" a="1"/>
  <c r="G3443" i="1" s="1"/>
  <c r="G3503" i="1" a="1"/>
  <c r="G3503" i="1" s="1"/>
  <c r="G3511" i="1" a="1"/>
  <c r="G3511" i="1" s="1"/>
  <c r="G3523" i="1" a="1"/>
  <c r="G3523" i="1" s="1"/>
  <c r="G3526" i="1" a="1"/>
  <c r="G3526" i="1" s="1"/>
  <c r="G3582" i="1" a="1"/>
  <c r="G3582" i="1" s="1"/>
  <c r="G3588" i="1" a="1"/>
  <c r="G3588" i="1" s="1"/>
  <c r="G3519" i="1" a="1"/>
  <c r="G3519" i="1" s="1"/>
  <c r="G3552" i="1" a="1"/>
  <c r="G3552" i="1" s="1"/>
  <c r="G3555" i="1" a="1"/>
  <c r="G3555" i="1" s="1"/>
  <c r="G3581" i="1" a="1"/>
  <c r="G3581" i="1" s="1"/>
  <c r="G3585" i="1" a="1"/>
  <c r="G3585" i="1" s="1"/>
  <c r="G3586" i="1" a="1"/>
  <c r="G3586" i="1" s="1"/>
  <c r="G3587" i="1" a="1"/>
  <c r="G3587" i="1" s="1"/>
  <c r="G3561" i="1" a="1"/>
  <c r="G3561" i="1" s="1"/>
  <c r="G3567" i="1" a="1"/>
  <c r="G3567" i="1" s="1"/>
  <c r="G3568" i="1" a="1"/>
  <c r="G3568" i="1" s="1"/>
  <c r="G3574" i="1" a="1"/>
  <c r="G3574" i="1" s="1"/>
  <c r="G3577" i="1" a="1"/>
  <c r="G3577" i="1" s="1"/>
  <c r="G3578" i="1" a="1"/>
  <c r="G3578" i="1" s="1"/>
  <c r="G3517" i="1" a="1"/>
  <c r="G3517" i="1" s="1"/>
  <c r="G3521" i="1" a="1"/>
  <c r="G3521" i="1" s="1"/>
  <c r="F3606" i="1"/>
  <c r="G3485" i="1" a="1"/>
  <c r="G3485" i="1" s="1"/>
  <c r="G3488" i="1" a="1"/>
  <c r="G3488" i="1" s="1"/>
  <c r="G3491" i="1" a="1"/>
  <c r="G3491" i="1" s="1"/>
  <c r="G3529" i="1" a="1"/>
  <c r="G3529" i="1" s="1"/>
  <c r="G3542" i="1" a="1"/>
  <c r="G3542" i="1" s="1"/>
  <c r="G3524" i="1" a="1"/>
  <c r="G3524" i="1" s="1"/>
  <c r="G3525" i="1" a="1"/>
  <c r="G3525" i="1" s="1"/>
  <c r="G3527" i="1" a="1"/>
  <c r="G3527" i="1" s="1"/>
  <c r="G3528" i="1" a="1"/>
  <c r="G3528" i="1" s="1"/>
  <c r="G3536" i="1" a="1"/>
  <c r="G3536" i="1" s="1"/>
  <c r="G3538" i="1" a="1"/>
  <c r="G3538" i="1" s="1"/>
  <c r="G3540" i="1" a="1"/>
  <c r="G3540" i="1" s="1"/>
  <c r="G3541" i="1" a="1"/>
  <c r="G3541" i="1" s="1"/>
  <c r="G3520" i="1" a="1"/>
  <c r="G3520" i="1" s="1"/>
  <c r="G3535" i="1" a="1"/>
  <c r="G3535" i="1" s="1"/>
  <c r="G3556" i="1" a="1"/>
  <c r="G3556" i="1" s="1"/>
  <c r="G3596" i="1" a="1"/>
  <c r="G3596" i="1" s="1"/>
  <c r="G3589" i="1" a="1"/>
  <c r="G3589" i="1" s="1"/>
  <c r="G3590" i="1" a="1"/>
  <c r="G3590" i="1" s="1"/>
  <c r="G3595" i="1" a="1"/>
  <c r="G3595" i="1" s="1"/>
  <c r="G3604" i="1" a="1"/>
  <c r="G3604" i="1" s="1"/>
  <c r="G119" i="1" a="1"/>
  <c r="G119" i="1" s="1"/>
  <c r="G135" i="1" a="1"/>
  <c r="G135" i="1" s="1"/>
  <c r="G140" i="1" a="1"/>
  <c r="G140" i="1" s="1"/>
  <c r="G439" i="1" a="1"/>
  <c r="G439" i="1" s="1"/>
  <c r="G432" i="1" a="1"/>
  <c r="G432" i="1" s="1"/>
  <c r="G435" i="1" a="1"/>
  <c r="G435" i="1" s="1"/>
  <c r="G425" i="1" a="1"/>
  <c r="G425" i="1" s="1"/>
  <c r="G436" i="1" a="1"/>
  <c r="G436" i="1" s="1"/>
  <c r="G760" i="1" a="1"/>
  <c r="G760" i="1" s="1"/>
  <c r="G763" i="1" a="1"/>
  <c r="G763" i="1" s="1"/>
  <c r="G766" i="1" a="1"/>
  <c r="G766" i="1" s="1"/>
  <c r="G770" i="1" a="1"/>
  <c r="G770" i="1" s="1"/>
  <c r="G771" i="1" a="1"/>
  <c r="G771" i="1" s="1"/>
  <c r="G759" i="1" a="1"/>
  <c r="G759" i="1" s="1"/>
  <c r="G1075" i="1" a="1"/>
  <c r="G1075" i="1" s="1"/>
  <c r="G1085" i="1" a="1"/>
  <c r="G1085" i="1" s="1"/>
  <c r="G1093" i="1" a="1"/>
  <c r="G1093" i="1" s="1"/>
  <c r="G1114" i="1" a="1"/>
  <c r="G1114" i="1" s="1"/>
  <c r="G1099" i="1" a="1"/>
  <c r="G1099" i="1" s="1"/>
  <c r="G1109" i="1" a="1"/>
  <c r="G1109" i="1" s="1"/>
  <c r="G1058" i="1" a="1"/>
  <c r="G1058" i="1" s="1"/>
  <c r="G1082" i="1" a="1"/>
  <c r="G1082" i="1" s="1"/>
  <c r="G1102" i="1" a="1"/>
  <c r="G1102" i="1" s="1"/>
  <c r="G1431" i="1" a="1"/>
  <c r="G1431" i="1" s="1"/>
  <c r="G1414" i="1" a="1"/>
  <c r="G1414" i="1" s="1"/>
  <c r="G1421" i="1" a="1"/>
  <c r="G1421" i="1" s="1"/>
  <c r="G1428" i="1" a="1"/>
  <c r="G1428" i="1" s="1"/>
  <c r="G1464" i="1" a="1"/>
  <c r="G1464" i="1" s="1"/>
  <c r="G1471" i="1" a="1"/>
  <c r="G1471" i="1" s="1"/>
  <c r="G1502" i="1" a="1"/>
  <c r="G1502" i="1" s="1"/>
  <c r="G1535" i="1" a="1"/>
  <c r="G1535" i="1" s="1"/>
  <c r="G1543" i="1" a="1"/>
  <c r="G1543" i="1" s="1"/>
  <c r="G1558" i="1" a="1"/>
  <c r="G1558" i="1" s="1"/>
  <c r="G1584" i="1" a="1"/>
  <c r="G1584" i="1" s="1"/>
  <c r="G1582" i="1" a="1"/>
  <c r="G1582" i="1" s="1"/>
  <c r="G1589" i="1" a="1"/>
  <c r="G1589" i="1" s="1"/>
  <c r="G1571" i="1" a="1"/>
  <c r="G1571" i="1" s="1"/>
  <c r="G1578" i="1" a="1"/>
  <c r="G1578" i="1" s="1"/>
  <c r="G1591" i="1" a="1"/>
  <c r="G1591" i="1" s="1"/>
  <c r="G1598" i="1" a="1"/>
  <c r="G1598" i="1" s="1"/>
  <c r="G1606" i="1" a="1"/>
  <c r="G1606" i="1" s="1"/>
  <c r="G1614" i="1" a="1"/>
  <c r="G1614" i="1" s="1"/>
  <c r="G1621" i="1" a="1"/>
  <c r="G1621" i="1" s="1"/>
  <c r="G1656" i="1" a="1"/>
  <c r="G1656" i="1" s="1"/>
  <c r="G1663" i="1" a="1"/>
  <c r="G1663" i="1" s="1"/>
  <c r="G1670" i="1" a="1"/>
  <c r="G1670" i="1" s="1"/>
  <c r="G1685" i="1" a="1"/>
  <c r="G1685" i="1" s="1"/>
  <c r="G1693" i="1" a="1"/>
  <c r="G1693" i="1" s="1"/>
  <c r="G1701" i="1" a="1"/>
  <c r="G1701" i="1" s="1"/>
  <c r="G1708" i="1" a="1"/>
  <c r="G1708" i="1" s="1"/>
  <c r="G1716" i="1" a="1"/>
  <c r="G1716" i="1" s="1"/>
  <c r="G1724" i="1" a="1"/>
  <c r="G1724" i="1" s="1"/>
  <c r="G1732" i="1" a="1"/>
  <c r="G1732" i="1" s="1"/>
  <c r="G1740" i="1" a="1"/>
  <c r="G1740" i="1" s="1"/>
  <c r="G1748" i="1" a="1"/>
  <c r="G1748" i="1" s="1"/>
  <c r="G1754" i="1" a="1"/>
  <c r="G1754" i="1" s="1"/>
  <c r="G1760" i="1" a="1"/>
  <c r="G1760" i="1" s="1"/>
  <c r="G1768" i="1" a="1"/>
  <c r="G1768" i="1" s="1"/>
  <c r="G1788" i="1" a="1"/>
  <c r="G1788" i="1" s="1"/>
  <c r="G1794" i="1" a="1"/>
  <c r="G1794" i="1" s="1"/>
  <c r="G1797" i="1" a="1"/>
  <c r="G1797" i="1" s="1"/>
  <c r="G1802" i="1" a="1"/>
  <c r="G1802" i="1" s="1"/>
  <c r="G1798" i="1" a="1"/>
  <c r="G1798" i="1" s="1"/>
  <c r="G1805" i="1" a="1"/>
  <c r="G1805" i="1" s="1"/>
  <c r="G1978" i="1" a="1"/>
  <c r="G1978" i="1" s="1"/>
  <c r="G2145" i="1" a="1"/>
  <c r="G2145" i="1" s="1"/>
  <c r="G2137" i="1" a="1"/>
  <c r="G2137" i="1" s="1"/>
  <c r="G2138" i="1" a="1"/>
  <c r="G2138" i="1" s="1"/>
  <c r="G2142" i="1" a="1"/>
  <c r="G2142" i="1" s="1"/>
  <c r="G2153" i="1" a="1"/>
  <c r="G2153" i="1" s="1"/>
  <c r="G2309" i="1" a="1"/>
  <c r="G2309" i="1" s="1"/>
  <c r="G2306" i="1" a="1"/>
  <c r="G2306" i="1" s="1"/>
  <c r="G2303" i="1" a="1"/>
  <c r="G2303" i="1" s="1"/>
  <c r="G2319" i="1" a="1"/>
  <c r="G2319" i="1" s="1"/>
  <c r="G2297" i="1" a="1"/>
  <c r="G2297" i="1" s="1"/>
  <c r="G2308" i="1" a="1"/>
  <c r="G2308" i="1" s="1"/>
  <c r="G2311" i="1" a="1"/>
  <c r="G2311" i="1" s="1"/>
  <c r="G2481" i="1" a="1"/>
  <c r="G2481" i="1" s="1"/>
  <c r="G2559" i="1" a="1"/>
  <c r="G2559" i="1" s="1"/>
  <c r="G2565" i="1" a="1"/>
  <c r="G2565" i="1" s="1"/>
  <c r="G2452" i="1" a="1"/>
  <c r="G2452" i="1" s="1"/>
  <c r="G2527" i="1" a="1"/>
  <c r="G2527" i="1" s="1"/>
  <c r="G2521" i="1" a="1"/>
  <c r="G2521" i="1" s="1"/>
  <c r="G2538" i="1" a="1"/>
  <c r="G2538" i="1" s="1"/>
  <c r="G2549" i="1" a="1"/>
  <c r="G2549" i="1" s="1"/>
  <c r="G2555" i="1" a="1"/>
  <c r="G2555" i="1" s="1"/>
  <c r="G2445" i="1" a="1"/>
  <c r="G2445" i="1" s="1"/>
  <c r="G2492" i="1" a="1"/>
  <c r="G2492" i="1" s="1"/>
  <c r="G2506" i="1" a="1"/>
  <c r="G2506" i="1" s="1"/>
  <c r="G2513" i="1" a="1"/>
  <c r="G2513" i="1" s="1"/>
  <c r="G2557" i="1" a="1"/>
  <c r="G2557" i="1" s="1"/>
  <c r="G2597" i="1" a="1"/>
  <c r="G2597" i="1" s="1"/>
  <c r="G2589" i="1" a="1"/>
  <c r="G2589" i="1" s="1"/>
  <c r="G2592" i="1" a="1"/>
  <c r="G2592" i="1" s="1"/>
  <c r="G2600" i="1" a="1"/>
  <c r="G2600" i="1" s="1"/>
  <c r="G2743" i="1" a="1"/>
  <c r="G2743" i="1" s="1"/>
  <c r="G2747" i="1" a="1"/>
  <c r="G2747" i="1" s="1"/>
  <c r="G2753" i="1" a="1"/>
  <c r="G2753" i="1" s="1"/>
  <c r="G2763" i="1" a="1"/>
  <c r="G2763" i="1" s="1"/>
  <c r="G2770" i="1" a="1"/>
  <c r="G2770" i="1" s="1"/>
  <c r="G2778" i="1" a="1"/>
  <c r="G2778" i="1" s="1"/>
  <c r="G2784" i="1" a="1"/>
  <c r="G2784" i="1" s="1"/>
  <c r="G2791" i="1" a="1"/>
  <c r="G2791" i="1" s="1"/>
  <c r="G2799" i="1" a="1"/>
  <c r="G2799" i="1" s="1"/>
  <c r="G2815" i="1" a="1"/>
  <c r="G2815" i="1" s="1"/>
  <c r="G2841" i="1" a="1"/>
  <c r="G2841" i="1" s="1"/>
  <c r="G2838" i="1" a="1"/>
  <c r="G2838" i="1" s="1"/>
  <c r="G2830" i="1" a="1"/>
  <c r="G2830" i="1" s="1"/>
  <c r="G2941" i="1" a="1"/>
  <c r="G2941" i="1" s="1"/>
  <c r="G2933" i="1" a="1"/>
  <c r="G2933" i="1" s="1"/>
  <c r="G2926" i="1" a="1"/>
  <c r="G2926" i="1" s="1"/>
  <c r="G2936" i="1" a="1"/>
  <c r="G2936" i="1" s="1"/>
  <c r="G2977" i="1" a="1"/>
  <c r="G2977" i="1" s="1"/>
  <c r="G2987" i="1" a="1"/>
  <c r="G2987" i="1" s="1"/>
  <c r="G2993" i="1" a="1"/>
  <c r="G2993" i="1" s="1"/>
  <c r="G3004" i="1" a="1"/>
  <c r="G3004" i="1" s="1"/>
  <c r="G3002" i="1" a="1"/>
  <c r="G3002" i="1" s="1"/>
  <c r="G3009" i="1" a="1"/>
  <c r="G3009" i="1" s="1"/>
  <c r="G3055" i="1" a="1"/>
  <c r="G3055" i="1" s="1"/>
  <c r="G3063" i="1" a="1"/>
  <c r="G3063" i="1" s="1"/>
  <c r="G3089" i="1" a="1"/>
  <c r="G3089" i="1" s="1"/>
  <c r="G3191" i="1" a="1"/>
  <c r="G3191" i="1" s="1"/>
  <c r="G3192" i="1" a="1"/>
  <c r="G3192" i="1" s="1"/>
  <c r="G3187" i="1" a="1"/>
  <c r="G3187" i="1" s="1"/>
  <c r="G3188" i="1" a="1"/>
  <c r="G3188" i="1" s="1"/>
  <c r="G3284" i="1" a="1"/>
  <c r="G3284" i="1" s="1"/>
  <c r="G3289" i="1" a="1"/>
  <c r="G3289" i="1" s="1"/>
  <c r="G3285" i="1" a="1"/>
  <c r="G3285" i="1" s="1"/>
  <c r="G3323" i="1" a="1"/>
  <c r="G3323" i="1" s="1"/>
  <c r="G3326" i="1" a="1"/>
  <c r="G3326" i="1" s="1"/>
  <c r="G3318" i="1" a="1"/>
  <c r="G3318" i="1" s="1"/>
  <c r="G3358" i="1" a="1"/>
  <c r="G3358" i="1" s="1"/>
  <c r="G3369" i="1" a="1"/>
  <c r="G3369" i="1" s="1"/>
  <c r="G3373" i="1" a="1"/>
  <c r="G3373" i="1" s="1"/>
  <c r="G3376" i="1" a="1"/>
  <c r="G3376" i="1" s="1"/>
  <c r="G3387" i="1" a="1"/>
  <c r="G3387" i="1" s="1"/>
  <c r="G3370" i="1" a="1"/>
  <c r="G3370" i="1" s="1"/>
  <c r="G3377" i="1" a="1"/>
  <c r="G3377" i="1" s="1"/>
  <c r="G3380" i="1" a="1"/>
  <c r="G3380" i="1" s="1"/>
  <c r="G3372" i="1" a="1"/>
  <c r="G3372" i="1" s="1"/>
  <c r="G3392" i="1" a="1"/>
  <c r="G3392" i="1" s="1"/>
  <c r="G3411" i="1" a="1"/>
  <c r="G3411" i="1" s="1"/>
  <c r="G3395" i="1" a="1"/>
  <c r="G3395" i="1" s="1"/>
  <c r="G3393" i="1" a="1"/>
  <c r="G3393" i="1" s="1"/>
  <c r="G3401" i="1" a="1"/>
  <c r="G3401" i="1" s="1"/>
  <c r="G3410" i="1" a="1"/>
  <c r="G3410" i="1" s="1"/>
  <c r="G3463" i="1" a="1"/>
  <c r="G3463" i="1" s="1"/>
  <c r="G3460" i="1" a="1"/>
  <c r="G3460" i="1" s="1"/>
  <c r="G3471" i="1" a="1"/>
  <c r="G3471" i="1" s="1"/>
  <c r="G3396" i="1" a="1"/>
  <c r="G3396" i="1" s="1"/>
  <c r="G3420" i="1" a="1"/>
  <c r="G3420" i="1" s="1"/>
  <c r="G3442" i="1" a="1"/>
  <c r="G3442" i="1" s="1"/>
  <c r="G3467" i="1" a="1"/>
  <c r="G3467" i="1" s="1"/>
  <c r="G3414" i="1" a="1"/>
  <c r="G3414" i="1" s="1"/>
  <c r="G3423" i="1" a="1"/>
  <c r="G3423" i="1" s="1"/>
  <c r="G3432" i="1" a="1"/>
  <c r="G3432" i="1" s="1"/>
  <c r="G3422" i="1" a="1"/>
  <c r="G3422" i="1" s="1"/>
  <c r="G3427" i="1" a="1"/>
  <c r="G3427" i="1" s="1"/>
  <c r="G3433" i="1" a="1"/>
  <c r="G3433" i="1" s="1"/>
  <c r="G3418" i="1" a="1"/>
  <c r="G3418" i="1" s="1"/>
  <c r="G3421" i="1" a="1"/>
  <c r="G3421" i="1" s="1"/>
  <c r="G3426" i="1" a="1"/>
  <c r="G3426" i="1" s="1"/>
  <c r="G3454" i="1" a="1"/>
  <c r="G3454" i="1" s="1"/>
  <c r="G3466" i="1" a="1"/>
  <c r="G3466" i="1" s="1"/>
  <c r="G3477" i="1" a="1"/>
  <c r="G3477" i="1" s="1"/>
  <c r="G3458" i="1" a="1"/>
  <c r="G3458" i="1" s="1"/>
  <c r="G3486" i="1" a="1"/>
  <c r="G3486" i="1" s="1"/>
  <c r="G3493" i="1" a="1"/>
  <c r="G3493" i="1" s="1"/>
  <c r="G3498" i="1" a="1"/>
  <c r="G3498" i="1" s="1"/>
  <c r="G3484" i="1" a="1"/>
  <c r="G3484" i="1" s="1"/>
  <c r="G3501" i="1" a="1"/>
  <c r="G3501" i="1" s="1"/>
  <c r="G3494" i="1" a="1"/>
  <c r="G3494" i="1" s="1"/>
  <c r="G3502" i="1" a="1"/>
  <c r="G3502" i="1" s="1"/>
  <c r="G3490" i="1" a="1"/>
  <c r="G3490" i="1" s="1"/>
  <c r="G3495" i="1" a="1"/>
  <c r="G3495" i="1" s="1"/>
  <c r="G3510" i="1" a="1"/>
  <c r="G3510" i="1" s="1"/>
  <c r="G3533" i="1" a="1"/>
  <c r="G3533" i="1" s="1"/>
  <c r="G3532" i="1" a="1"/>
  <c r="G3532" i="1" s="1"/>
  <c r="G3534" i="1" a="1"/>
  <c r="G3534" i="1" s="1"/>
  <c r="G3539" i="1" a="1"/>
  <c r="G3539" i="1" s="1"/>
  <c r="G3547" i="1" a="1"/>
  <c r="G3547" i="1" s="1"/>
  <c r="G3605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<sst xmlns="http://schemas.openxmlformats.org/spreadsheetml/2006/main" count="7217" uniqueCount="6988">
  <si>
    <t>PHA Code</t>
  </si>
  <si>
    <t>MTW?</t>
  </si>
  <si>
    <t>PHA Name</t>
  </si>
  <si>
    <t>FSS Participants in CY21</t>
  </si>
  <si>
    <t>FSS Participants in CY22</t>
  </si>
  <si>
    <t>FSS Participants in CY23</t>
  </si>
  <si>
    <t>Highest Number of Participants</t>
  </si>
  <si>
    <t>Eligibility Ranges</t>
  </si>
  <si>
    <t>AL005</t>
  </si>
  <si>
    <t xml:space="preserve"> Phenix City</t>
  </si>
  <si>
    <t>AL009</t>
  </si>
  <si>
    <t xml:space="preserve"> Attalla</t>
  </si>
  <si>
    <t>AL010</t>
  </si>
  <si>
    <t xml:space="preserve"> Fairfield</t>
  </si>
  <si>
    <t>AL011</t>
  </si>
  <si>
    <t xml:space="preserve"> Fort Payne</t>
  </si>
  <si>
    <t>AL012</t>
  </si>
  <si>
    <t xml:space="preserve"> Jasper</t>
  </si>
  <si>
    <t>AL013</t>
  </si>
  <si>
    <t xml:space="preserve"> Tarrant</t>
  </si>
  <si>
    <t>AL014</t>
  </si>
  <si>
    <t xml:space="preserve"> Guntersville</t>
  </si>
  <si>
    <t>AL049</t>
  </si>
  <si>
    <t xml:space="preserve"> Gadsden</t>
  </si>
  <si>
    <t>AL051</t>
  </si>
  <si>
    <t xml:space="preserve"> Red Bay</t>
  </si>
  <si>
    <t>AL053</t>
  </si>
  <si>
    <t xml:space="preserve"> Hamilton</t>
  </si>
  <si>
    <t>AL054</t>
  </si>
  <si>
    <t xml:space="preserve"> Florence</t>
  </si>
  <si>
    <t>AL055</t>
  </si>
  <si>
    <t xml:space="preserve"> Cordova</t>
  </si>
  <si>
    <t>AL056</t>
  </si>
  <si>
    <t xml:space="preserve"> Haleyville</t>
  </si>
  <si>
    <t>AL057</t>
  </si>
  <si>
    <t xml:space="preserve"> Sylacauga</t>
  </si>
  <si>
    <t>AL058</t>
  </si>
  <si>
    <t xml:space="preserve"> Winfield</t>
  </si>
  <si>
    <t>AL059</t>
  </si>
  <si>
    <t xml:space="preserve"> Tuscumbia</t>
  </si>
  <si>
    <t>AL060</t>
  </si>
  <si>
    <t xml:space="preserve"> Russellville</t>
  </si>
  <si>
    <t>AL062</t>
  </si>
  <si>
    <t xml:space="preserve"> Lanett</t>
  </si>
  <si>
    <t>AL063</t>
  </si>
  <si>
    <t xml:space="preserve"> Oneonta</t>
  </si>
  <si>
    <t>AL064</t>
  </si>
  <si>
    <t xml:space="preserve"> Carbon Hill</t>
  </si>
  <si>
    <t>AL065</t>
  </si>
  <si>
    <t xml:space="preserve"> Roanoke</t>
  </si>
  <si>
    <t>AL066</t>
  </si>
  <si>
    <t xml:space="preserve"> Reform Housing Authority</t>
  </si>
  <si>
    <t>AL067</t>
  </si>
  <si>
    <t xml:space="preserve"> Athens</t>
  </si>
  <si>
    <t>AL069</t>
  </si>
  <si>
    <t xml:space="preserve"> Leeds</t>
  </si>
  <si>
    <t>AL070</t>
  </si>
  <si>
    <t xml:space="preserve"> Union Springs</t>
  </si>
  <si>
    <t>AL071</t>
  </si>
  <si>
    <t xml:space="preserve"> Guin</t>
  </si>
  <si>
    <t>AL072</t>
  </si>
  <si>
    <t xml:space="preserve"> Columbiana</t>
  </si>
  <si>
    <t>AL073</t>
  </si>
  <si>
    <t xml:space="preserve"> Ozark Housing Community</t>
  </si>
  <si>
    <t>AL074</t>
  </si>
  <si>
    <t xml:space="preserve"> Boston</t>
  </si>
  <si>
    <t>AL075</t>
  </si>
  <si>
    <t xml:space="preserve"> Boaz</t>
  </si>
  <si>
    <t>AL076</t>
  </si>
  <si>
    <t xml:space="preserve"> Hackleburg</t>
  </si>
  <si>
    <t>AL078</t>
  </si>
  <si>
    <t xml:space="preserve"> Berry</t>
  </si>
  <si>
    <t>AL079</t>
  </si>
  <si>
    <t xml:space="preserve"> Montevallo</t>
  </si>
  <si>
    <t>AL080</t>
  </si>
  <si>
    <t xml:space="preserve"> Moulton</t>
  </si>
  <si>
    <t>AL081</t>
  </si>
  <si>
    <t xml:space="preserve"> Bear Creek</t>
  </si>
  <si>
    <t>AL082</t>
  </si>
  <si>
    <t xml:space="preserve"> Crossville</t>
  </si>
  <si>
    <t>AL083</t>
  </si>
  <si>
    <t xml:space="preserve"> Collinsville</t>
  </si>
  <si>
    <t>AL084</t>
  </si>
  <si>
    <t xml:space="preserve"> Vernon</t>
  </si>
  <si>
    <t>AL085</t>
  </si>
  <si>
    <t xml:space="preserve"> Calera</t>
  </si>
  <si>
    <t>AL087</t>
  </si>
  <si>
    <t xml:space="preserve"> Hartselle</t>
  </si>
  <si>
    <t>AL088</t>
  </si>
  <si>
    <t xml:space="preserve"> Luverne</t>
  </si>
  <si>
    <t>AL089</t>
  </si>
  <si>
    <t xml:space="preserve"> Vincent</t>
  </si>
  <si>
    <t>AL090</t>
  </si>
  <si>
    <t xml:space="preserve"> Phil Campbell</t>
  </si>
  <si>
    <t>AL091</t>
  </si>
  <si>
    <t xml:space="preserve"> Arab</t>
  </si>
  <si>
    <t>AL093</t>
  </si>
  <si>
    <t xml:space="preserve"> Hanceville</t>
  </si>
  <si>
    <t>AL094</t>
  </si>
  <si>
    <t xml:space="preserve"> Georgiana</t>
  </si>
  <si>
    <t>AL095</t>
  </si>
  <si>
    <t xml:space="preserve"> Millport</t>
  </si>
  <si>
    <t>AL096</t>
  </si>
  <si>
    <t xml:space="preserve"> Heflin</t>
  </si>
  <si>
    <t>AL098</t>
  </si>
  <si>
    <t xml:space="preserve"> Aliceville</t>
  </si>
  <si>
    <t>AL099</t>
  </si>
  <si>
    <t xml:space="preserve"> Scottsboro</t>
  </si>
  <si>
    <t>AL100</t>
  </si>
  <si>
    <t xml:space="preserve"> Columbia</t>
  </si>
  <si>
    <t>AL101</t>
  </si>
  <si>
    <t xml:space="preserve"> Abbeville</t>
  </si>
  <si>
    <t>AL102</t>
  </si>
  <si>
    <t xml:space="preserve"> Altoona</t>
  </si>
  <si>
    <t>AL103</t>
  </si>
  <si>
    <t xml:space="preserve"> Hartford</t>
  </si>
  <si>
    <t>AL104</t>
  </si>
  <si>
    <t xml:space="preserve"> Cottonwood</t>
  </si>
  <si>
    <t>AL105</t>
  </si>
  <si>
    <t xml:space="preserve"> Talladega</t>
  </si>
  <si>
    <t>AL106</t>
  </si>
  <si>
    <t xml:space="preserve"> Pell City</t>
  </si>
  <si>
    <t>AL107</t>
  </si>
  <si>
    <t xml:space="preserve"> Elba</t>
  </si>
  <si>
    <t>AL108</t>
  </si>
  <si>
    <t xml:space="preserve"> Ragland</t>
  </si>
  <si>
    <t>AL109</t>
  </si>
  <si>
    <t xml:space="preserve"> Demopolis</t>
  </si>
  <si>
    <t>AL110</t>
  </si>
  <si>
    <t xml:space="preserve"> Piedmont</t>
  </si>
  <si>
    <t>AL111</t>
  </si>
  <si>
    <t xml:space="preserve"> Florala</t>
  </si>
  <si>
    <t>AL112</t>
  </si>
  <si>
    <t xml:space="preserve"> Opp</t>
  </si>
  <si>
    <t>AL114</t>
  </si>
  <si>
    <t xml:space="preserve"> Lineville</t>
  </si>
  <si>
    <t>AL115</t>
  </si>
  <si>
    <t xml:space="preserve"> Enterprise</t>
  </si>
  <si>
    <t>AL116</t>
  </si>
  <si>
    <t xml:space="preserve"> York</t>
  </si>
  <si>
    <t>AL117</t>
  </si>
  <si>
    <t xml:space="preserve"> Washington County</t>
  </si>
  <si>
    <t>AL118</t>
  </si>
  <si>
    <t xml:space="preserve"> Eufaula</t>
  </si>
  <si>
    <t>AL119</t>
  </si>
  <si>
    <t xml:space="preserve"> Sulligent</t>
  </si>
  <si>
    <t>AL120</t>
  </si>
  <si>
    <t xml:space="preserve"> Linden</t>
  </si>
  <si>
    <t>AL122</t>
  </si>
  <si>
    <t xml:space="preserve"> Childersburg</t>
  </si>
  <si>
    <t>AL123</t>
  </si>
  <si>
    <t xml:space="preserve"> Headland</t>
  </si>
  <si>
    <t>AL124</t>
  </si>
  <si>
    <t xml:space="preserve"> Midland City</t>
  </si>
  <si>
    <t>AL126</t>
  </si>
  <si>
    <t xml:space="preserve"> Brundidge</t>
  </si>
  <si>
    <t>AL127</t>
  </si>
  <si>
    <t xml:space="preserve"> Andalusia</t>
  </si>
  <si>
    <t>AL128</t>
  </si>
  <si>
    <t xml:space="preserve"> Samson</t>
  </si>
  <si>
    <t>AL129</t>
  </si>
  <si>
    <t xml:space="preserve"> Walker County</t>
  </si>
  <si>
    <t>AL131</t>
  </si>
  <si>
    <t xml:space="preserve"> Prattville</t>
  </si>
  <si>
    <t>AL132</t>
  </si>
  <si>
    <t xml:space="preserve"> Goodwater</t>
  </si>
  <si>
    <t>AL133</t>
  </si>
  <si>
    <t xml:space="preserve"> Hobson City</t>
  </si>
  <si>
    <t>AL134</t>
  </si>
  <si>
    <t xml:space="preserve"> Blountsville</t>
  </si>
  <si>
    <t>AL135</t>
  </si>
  <si>
    <t xml:space="preserve"> Valley Head</t>
  </si>
  <si>
    <t>AL136</t>
  </si>
  <si>
    <t xml:space="preserve"> Ashland</t>
  </si>
  <si>
    <t>AL137</t>
  </si>
  <si>
    <t xml:space="preserve"> Fayette</t>
  </si>
  <si>
    <t>AL138</t>
  </si>
  <si>
    <t xml:space="preserve"> Gordo</t>
  </si>
  <si>
    <t>AL139</t>
  </si>
  <si>
    <t xml:space="preserve"> Jacksonville</t>
  </si>
  <si>
    <t>AL140</t>
  </si>
  <si>
    <t xml:space="preserve"> Centre</t>
  </si>
  <si>
    <t>AL141</t>
  </si>
  <si>
    <t xml:space="preserve"> Kennedy</t>
  </si>
  <si>
    <t>AL142</t>
  </si>
  <si>
    <t xml:space="preserve"> Newton</t>
  </si>
  <si>
    <t>AL143</t>
  </si>
  <si>
    <t xml:space="preserve"> Slocomb</t>
  </si>
  <si>
    <t>AL144</t>
  </si>
  <si>
    <t xml:space="preserve"> Ashford</t>
  </si>
  <si>
    <t>AL145</t>
  </si>
  <si>
    <t xml:space="preserve"> Brantley</t>
  </si>
  <si>
    <t>AL146</t>
  </si>
  <si>
    <t xml:space="preserve"> Eutaw</t>
  </si>
  <si>
    <t>AL147</t>
  </si>
  <si>
    <t xml:space="preserve"> Bridgeport</t>
  </si>
  <si>
    <t>AL149</t>
  </si>
  <si>
    <t xml:space="preserve"> New Brockton</t>
  </si>
  <si>
    <t>AL150</t>
  </si>
  <si>
    <t xml:space="preserve"> Clanton</t>
  </si>
  <si>
    <t>AL151</t>
  </si>
  <si>
    <t xml:space="preserve"> Brent</t>
  </si>
  <si>
    <t>AL152</t>
  </si>
  <si>
    <t xml:space="preserve"> Northport</t>
  </si>
  <si>
    <t>AL153</t>
  </si>
  <si>
    <t xml:space="preserve"> Parrish</t>
  </si>
  <si>
    <t>AL154</t>
  </si>
  <si>
    <t xml:space="preserve"> Atmore</t>
  </si>
  <si>
    <t>AL155</t>
  </si>
  <si>
    <t xml:space="preserve"> Greenville</t>
  </si>
  <si>
    <t>AL156</t>
  </si>
  <si>
    <t xml:space="preserve"> Brewton</t>
  </si>
  <si>
    <t>AL157</t>
  </si>
  <si>
    <t xml:space="preserve"> Greensboro Housing Authority</t>
  </si>
  <si>
    <t>AL158</t>
  </si>
  <si>
    <t xml:space="preserve"> Clayton</t>
  </si>
  <si>
    <t>AL159</t>
  </si>
  <si>
    <t xml:space="preserve"> Lafayette</t>
  </si>
  <si>
    <t>AL160</t>
  </si>
  <si>
    <t xml:space="preserve"> Tuskegee</t>
  </si>
  <si>
    <t>AL161</t>
  </si>
  <si>
    <t xml:space="preserve"> Marion Housing Authority</t>
  </si>
  <si>
    <t>AL163</t>
  </si>
  <si>
    <t xml:space="preserve"> Flomaton</t>
  </si>
  <si>
    <t>AL164</t>
  </si>
  <si>
    <t xml:space="preserve"> Bay Minette</t>
  </si>
  <si>
    <t>AL165</t>
  </si>
  <si>
    <t xml:space="preserve"> Foley</t>
  </si>
  <si>
    <t>AL166</t>
  </si>
  <si>
    <t xml:space="preserve"> Chickasaw</t>
  </si>
  <si>
    <t>AL167</t>
  </si>
  <si>
    <t xml:space="preserve"> Stevenson</t>
  </si>
  <si>
    <t>AL168</t>
  </si>
  <si>
    <t xml:space="preserve"> Rainsville</t>
  </si>
  <si>
    <t>AL171</t>
  </si>
  <si>
    <t xml:space="preserve"> Uniontown</t>
  </si>
  <si>
    <t>AL172</t>
  </si>
  <si>
    <t xml:space="preserve"> Tallassee</t>
  </si>
  <si>
    <t>AL173</t>
  </si>
  <si>
    <t xml:space="preserve"> Monroeville</t>
  </si>
  <si>
    <t>AL175</t>
  </si>
  <si>
    <t xml:space="preserve"> Livingston</t>
  </si>
  <si>
    <t>AL176</t>
  </si>
  <si>
    <t xml:space="preserve"> Sumiton</t>
  </si>
  <si>
    <t>AL177</t>
  </si>
  <si>
    <t xml:space="preserve"> Troy</t>
  </si>
  <si>
    <t>AL178</t>
  </si>
  <si>
    <t xml:space="preserve"> Dadeville</t>
  </si>
  <si>
    <t>AL179</t>
  </si>
  <si>
    <t xml:space="preserve"> Daleville</t>
  </si>
  <si>
    <t>AL180</t>
  </si>
  <si>
    <t xml:space="preserve"> Carrollton</t>
  </si>
  <si>
    <t>AL181</t>
  </si>
  <si>
    <t xml:space="preserve"> Evergreen</t>
  </si>
  <si>
    <t>AL182</t>
  </si>
  <si>
    <t xml:space="preserve"> Triana Housing Authority</t>
  </si>
  <si>
    <t>AL186</t>
  </si>
  <si>
    <t xml:space="preserve"> Birmingham</t>
  </si>
  <si>
    <t>AL187</t>
  </si>
  <si>
    <t xml:space="preserve"> Regional Lcm</t>
  </si>
  <si>
    <t>AL189</t>
  </si>
  <si>
    <t xml:space="preserve"> Top Of Alabama</t>
  </si>
  <si>
    <t>AL190</t>
  </si>
  <si>
    <t xml:space="preserve"> Greene County</t>
  </si>
  <si>
    <t>AL191</t>
  </si>
  <si>
    <t xml:space="preserve"> Jackson County</t>
  </si>
  <si>
    <t>AL192</t>
  </si>
  <si>
    <t xml:space="preserve"> South Central</t>
  </si>
  <si>
    <t>AL193</t>
  </si>
  <si>
    <t xml:space="preserve"> Fort Deposit</t>
  </si>
  <si>
    <t>AL197</t>
  </si>
  <si>
    <t xml:space="preserve"> Lincoln</t>
  </si>
  <si>
    <t>AL199</t>
  </si>
  <si>
    <t xml:space="preserve"> Valley</t>
  </si>
  <si>
    <t>AL200</t>
  </si>
  <si>
    <t xml:space="preserve"> Centreville</t>
  </si>
  <si>
    <t>AL201</t>
  </si>
  <si>
    <t xml:space="preserve"> Perry County</t>
  </si>
  <si>
    <t>AL202</t>
  </si>
  <si>
    <t xml:space="preserve"> Mobile County</t>
  </si>
  <si>
    <t>AL203</t>
  </si>
  <si>
    <t xml:space="preserve"> Tuscaloosa County</t>
  </si>
  <si>
    <t>AL207</t>
  </si>
  <si>
    <t xml:space="preserve"> Baldwin County</t>
  </si>
  <si>
    <t>AR004</t>
  </si>
  <si>
    <t xml:space="preserve"> Little Rock Housing Authority</t>
  </si>
  <si>
    <t>AR005</t>
  </si>
  <si>
    <t xml:space="preserve"> Blytheville Housing Authority</t>
  </si>
  <si>
    <t>AR012</t>
  </si>
  <si>
    <t xml:space="preserve"> Arkadelphia Housing Authority</t>
  </si>
  <si>
    <t>AR015</t>
  </si>
  <si>
    <t xml:space="preserve"> Texarkana Housing Authority</t>
  </si>
  <si>
    <t>AR016</t>
  </si>
  <si>
    <t xml:space="preserve"> Camden Housing Authority</t>
  </si>
  <si>
    <t>AR018</t>
  </si>
  <si>
    <t xml:space="preserve"> Magnolia</t>
  </si>
  <si>
    <t>AR020</t>
  </si>
  <si>
    <t xml:space="preserve"> Little River County Housing Authority</t>
  </si>
  <si>
    <t>AR021</t>
  </si>
  <si>
    <t xml:space="preserve"> Osceola</t>
  </si>
  <si>
    <t>AR022</t>
  </si>
  <si>
    <t xml:space="preserve"> Sevier County Housing Authority</t>
  </si>
  <si>
    <t>AR023</t>
  </si>
  <si>
    <t xml:space="preserve"> Poinsett County Housing Authority</t>
  </si>
  <si>
    <t>AR025</t>
  </si>
  <si>
    <t xml:space="preserve"> Howard County Housing Authority</t>
  </si>
  <si>
    <t>AR026</t>
  </si>
  <si>
    <t xml:space="preserve"> Morrilton Housing Authority</t>
  </si>
  <si>
    <t>AR027</t>
  </si>
  <si>
    <t xml:space="preserve"> Marianna Housing Authority</t>
  </si>
  <si>
    <t>AR028</t>
  </si>
  <si>
    <t xml:space="preserve"> Newport Housing Authority</t>
  </si>
  <si>
    <t>AR029</t>
  </si>
  <si>
    <t xml:space="preserve"> Van Buren Housing Authority</t>
  </si>
  <si>
    <t>AR030</t>
  </si>
  <si>
    <t xml:space="preserve"> Mena (Merged Pha - Inactive)</t>
  </si>
  <si>
    <t>AR032</t>
  </si>
  <si>
    <t xml:space="preserve"> Paris Housing Authority</t>
  </si>
  <si>
    <t>AR033</t>
  </si>
  <si>
    <t xml:space="preserve"> Logan County Housing Authority</t>
  </si>
  <si>
    <t>AR034</t>
  </si>
  <si>
    <t xml:space="preserve"> Trumann Housing Authority</t>
  </si>
  <si>
    <t>AR035</t>
  </si>
  <si>
    <t xml:space="preserve"> Searcy Housing Authority</t>
  </si>
  <si>
    <t>AR037</t>
  </si>
  <si>
    <t xml:space="preserve"> Prescott Housing Authority</t>
  </si>
  <si>
    <t>AR038</t>
  </si>
  <si>
    <t xml:space="preserve"> Booneville</t>
  </si>
  <si>
    <t>AR040</t>
  </si>
  <si>
    <t xml:space="preserve"> Des Arc Housing Authority</t>
  </si>
  <si>
    <t>AR042</t>
  </si>
  <si>
    <t xml:space="preserve"> Star City</t>
  </si>
  <si>
    <t>AR043</t>
  </si>
  <si>
    <t xml:space="preserve"> Dumas Housing Authority</t>
  </si>
  <si>
    <t>AR044</t>
  </si>
  <si>
    <t xml:space="preserve"> Waldron Housing Authority</t>
  </si>
  <si>
    <t>AR045</t>
  </si>
  <si>
    <t xml:space="preserve"> Pike County Housing Authority</t>
  </si>
  <si>
    <t>AR046</t>
  </si>
  <si>
    <t xml:space="preserve"> Amity Housing Authority</t>
  </si>
  <si>
    <t>AR047</t>
  </si>
  <si>
    <t xml:space="preserve"> Hoxie</t>
  </si>
  <si>
    <t>AR048</t>
  </si>
  <si>
    <t xml:space="preserve"> Dewitt Housing Authority</t>
  </si>
  <si>
    <t>AR049</t>
  </si>
  <si>
    <t xml:space="preserve"> Gurdon Housing Authority</t>
  </si>
  <si>
    <t>AR050</t>
  </si>
  <si>
    <t xml:space="preserve"> Helena Housing Authority</t>
  </si>
  <si>
    <t>AR051</t>
  </si>
  <si>
    <t xml:space="preserve"> Clarksville Housing Authority</t>
  </si>
  <si>
    <t>AR052</t>
  </si>
  <si>
    <t xml:space="preserve"> Clarendon</t>
  </si>
  <si>
    <t>AR053</t>
  </si>
  <si>
    <t xml:space="preserve"> Mcgehee</t>
  </si>
  <si>
    <t>AR054</t>
  </si>
  <si>
    <t xml:space="preserve"> Wilson Housing Authority</t>
  </si>
  <si>
    <t>AR055</t>
  </si>
  <si>
    <t xml:space="preserve"> Dardanelle Housing Authority</t>
  </si>
  <si>
    <t>AR056</t>
  </si>
  <si>
    <t xml:space="preserve"> Plumerville (Inactive)</t>
  </si>
  <si>
    <t>AR057</t>
  </si>
  <si>
    <t xml:space="preserve"> Imboden</t>
  </si>
  <si>
    <t>AR058</t>
  </si>
  <si>
    <t xml:space="preserve"> Arkansas County</t>
  </si>
  <si>
    <t>AR059</t>
  </si>
  <si>
    <t xml:space="preserve"> Brinkley Housing Authority</t>
  </si>
  <si>
    <t>AR060</t>
  </si>
  <si>
    <t xml:space="preserve"> West Helena Housing Authority</t>
  </si>
  <si>
    <t>AR061</t>
  </si>
  <si>
    <t xml:space="preserve"> Hughes Housing Authority</t>
  </si>
  <si>
    <t>AR062</t>
  </si>
  <si>
    <t xml:space="preserve"> Emmet (Merged Pha - Inactive)</t>
  </si>
  <si>
    <t>AR063</t>
  </si>
  <si>
    <t xml:space="preserve"> Pocahontas Housing Authority</t>
  </si>
  <si>
    <t>AR064</t>
  </si>
  <si>
    <t xml:space="preserve"> Earle Housing Authority</t>
  </si>
  <si>
    <t>AR065</t>
  </si>
  <si>
    <t xml:space="preserve"> Stephens Housing Authority</t>
  </si>
  <si>
    <t>AR066</t>
  </si>
  <si>
    <t xml:space="preserve"> Russellville Housing Authority</t>
  </si>
  <si>
    <t>AR067</t>
  </si>
  <si>
    <t xml:space="preserve"> Corning  (Inactive)</t>
  </si>
  <si>
    <t>AR068</t>
  </si>
  <si>
    <t xml:space="preserve"> Hope Housing Authority</t>
  </si>
  <si>
    <t>AR069</t>
  </si>
  <si>
    <t xml:space="preserve"> Rector Housing Authority</t>
  </si>
  <si>
    <t>AR070</t>
  </si>
  <si>
    <t xml:space="preserve"> Monette Housing Authority</t>
  </si>
  <si>
    <t>AR071</t>
  </si>
  <si>
    <t xml:space="preserve"> Batesville Housing Authority</t>
  </si>
  <si>
    <t>AR072</t>
  </si>
  <si>
    <t xml:space="preserve"> Parkin Housing Authority</t>
  </si>
  <si>
    <t>AR073</t>
  </si>
  <si>
    <t xml:space="preserve"> Sparkman Housing Authority</t>
  </si>
  <si>
    <t>AR074</t>
  </si>
  <si>
    <t xml:space="preserve"> Salem Housing Authority</t>
  </si>
  <si>
    <t>AR075</t>
  </si>
  <si>
    <t xml:space="preserve"> Leachville</t>
  </si>
  <si>
    <t>AR076</t>
  </si>
  <si>
    <t xml:space="preserve"> Mount Ida Housing Authority</t>
  </si>
  <si>
    <t>AR078</t>
  </si>
  <si>
    <t xml:space="preserve"> Dell Housing Authority</t>
  </si>
  <si>
    <t>AR079</t>
  </si>
  <si>
    <t xml:space="preserve"> Luxora Housing Authority</t>
  </si>
  <si>
    <t>AR080</t>
  </si>
  <si>
    <t xml:space="preserve"> Manila Housing Authority</t>
  </si>
  <si>
    <t>AR081</t>
  </si>
  <si>
    <t xml:space="preserve"> Carthage Housing Authority</t>
  </si>
  <si>
    <t>AR082</t>
  </si>
  <si>
    <t xml:space="preserve"> Warren Housing Authority</t>
  </si>
  <si>
    <t>AR083</t>
  </si>
  <si>
    <t xml:space="preserve"> Gould Housing Authority</t>
  </si>
  <si>
    <t>AR084</t>
  </si>
  <si>
    <t xml:space="preserve"> Bald Knob Housing Authority</t>
  </si>
  <si>
    <t>AR085</t>
  </si>
  <si>
    <t xml:space="preserve"> Dover Housing Authority</t>
  </si>
  <si>
    <t>AR086</t>
  </si>
  <si>
    <t xml:space="preserve"> Mammoth Spring Housing Authority</t>
  </si>
  <si>
    <t>AR087</t>
  </si>
  <si>
    <t xml:space="preserve"> Crossett Housing Authority</t>
  </si>
  <si>
    <t>AR088</t>
  </si>
  <si>
    <t xml:space="preserve"> Lake City Housing Authority</t>
  </si>
  <si>
    <t>AR089</t>
  </si>
  <si>
    <t xml:space="preserve"> Newark Housing Authority</t>
  </si>
  <si>
    <t>AR090</t>
  </si>
  <si>
    <t xml:space="preserve"> Judsonia Housing Authority</t>
  </si>
  <si>
    <t>AR091</t>
  </si>
  <si>
    <t xml:space="preserve"> Ola Housing Authority</t>
  </si>
  <si>
    <t>AR092</t>
  </si>
  <si>
    <t xml:space="preserve"> Caraway Housing Authority</t>
  </si>
  <si>
    <t>AR093</t>
  </si>
  <si>
    <t xml:space="preserve"> Hickory Ridge Housing Authority</t>
  </si>
  <si>
    <t>AR094</t>
  </si>
  <si>
    <t xml:space="preserve"> Malvern Housing Authority</t>
  </si>
  <si>
    <t>AR095</t>
  </si>
  <si>
    <t xml:space="preserve"> Decatur Housing Authority</t>
  </si>
  <si>
    <t>AR096</t>
  </si>
  <si>
    <t xml:space="preserve"> Alma Housing Authority</t>
  </si>
  <si>
    <t>AR097</t>
  </si>
  <si>
    <t xml:space="preserve"> Fayetteville Housing Authority</t>
  </si>
  <si>
    <t>AR098</t>
  </si>
  <si>
    <t xml:space="preserve"> Mcrae Housing Authority</t>
  </si>
  <si>
    <t>AR099</t>
  </si>
  <si>
    <t xml:space="preserve"> Forrest City Housing Authority</t>
  </si>
  <si>
    <t>AR100</t>
  </si>
  <si>
    <t xml:space="preserve"> Black Rock (Inactive)</t>
  </si>
  <si>
    <t>AR101</t>
  </si>
  <si>
    <t xml:space="preserve"> Ozark Housing Authority</t>
  </si>
  <si>
    <t>AR102</t>
  </si>
  <si>
    <t xml:space="preserve"> Coal Hill Housing Authority</t>
  </si>
  <si>
    <t>AR103</t>
  </si>
  <si>
    <t xml:space="preserve"> Melbourne Housing Authority</t>
  </si>
  <si>
    <t>AR104</t>
  </si>
  <si>
    <t xml:space="preserve"> Springdale Housing Authority</t>
  </si>
  <si>
    <t>AR106</t>
  </si>
  <si>
    <t xml:space="preserve"> Beebe Housing Authority</t>
  </si>
  <si>
    <t>AR111</t>
  </si>
  <si>
    <t xml:space="preserve"> Rison Housing Authority</t>
  </si>
  <si>
    <t>AR112</t>
  </si>
  <si>
    <t xml:space="preserve"> Marmaduke Housing Authority</t>
  </si>
  <si>
    <t>AR113</t>
  </si>
  <si>
    <t xml:space="preserve"> Heber Springs Housing Authority</t>
  </si>
  <si>
    <t>AR114</t>
  </si>
  <si>
    <t xml:space="preserve"> St. Francis (Inactive)</t>
  </si>
  <si>
    <t>AR115</t>
  </si>
  <si>
    <t xml:space="preserve"> Cushman Housing Authority</t>
  </si>
  <si>
    <t>AR116</t>
  </si>
  <si>
    <t xml:space="preserve"> Mount Pleasant (Merged Pha - Inactive)</t>
  </si>
  <si>
    <t>AR117</t>
  </si>
  <si>
    <t xml:space="preserve"> Polk County Housing Authority</t>
  </si>
  <si>
    <t>AR118</t>
  </si>
  <si>
    <t xml:space="preserve"> Mccrory Housing Authority</t>
  </si>
  <si>
    <t>AR119</t>
  </si>
  <si>
    <t xml:space="preserve"> Pangburn (Inactive)</t>
  </si>
  <si>
    <t>AR120</t>
  </si>
  <si>
    <t xml:space="preserve"> Hardy   (Inactive)</t>
  </si>
  <si>
    <t>AR121</t>
  </si>
  <si>
    <t xml:space="preserve"> Paragould Housing Authority</t>
  </si>
  <si>
    <t>AR122</t>
  </si>
  <si>
    <t xml:space="preserve"> Yellville Housing Authority</t>
  </si>
  <si>
    <t>AR123</t>
  </si>
  <si>
    <t xml:space="preserve"> Augusta Housing Authority</t>
  </si>
  <si>
    <t>AR135</t>
  </si>
  <si>
    <t xml:space="preserve"> Devalls Bluff Housing Authority</t>
  </si>
  <si>
    <t>AR141</t>
  </si>
  <si>
    <t xml:space="preserve"> Atkins Housing Authority</t>
  </si>
  <si>
    <t>AR146</t>
  </si>
  <si>
    <t xml:space="preserve"> Kensett Housing Authority</t>
  </si>
  <si>
    <t>AR148</t>
  </si>
  <si>
    <t xml:space="preserve"> England Housing Authority</t>
  </si>
  <si>
    <t>AR152</t>
  </si>
  <si>
    <t xml:space="preserve"> Lake Village Housing Authority</t>
  </si>
  <si>
    <t>AR163</t>
  </si>
  <si>
    <t xml:space="preserve"> Siloam Springs Housing Authority</t>
  </si>
  <si>
    <t>AR166</t>
  </si>
  <si>
    <t xml:space="preserve"> Stuttgart Housing Authority</t>
  </si>
  <si>
    <t>AR170</t>
  </si>
  <si>
    <t xml:space="preserve"> Jacksonville Housing Authority</t>
  </si>
  <si>
    <t>AR171</t>
  </si>
  <si>
    <t xml:space="preserve"> Greenwood Housing Authority</t>
  </si>
  <si>
    <t>AR172</t>
  </si>
  <si>
    <t xml:space="preserve"> Cotton Plant Housing Authority</t>
  </si>
  <si>
    <t>AR175</t>
  </si>
  <si>
    <t xml:space="preserve"> Benton Housing Authority</t>
  </si>
  <si>
    <t>AR176</t>
  </si>
  <si>
    <t xml:space="preserve"> Clay County Housing Agency</t>
  </si>
  <si>
    <t>AR177</t>
  </si>
  <si>
    <t xml:space="preserve"> Lawrence County</t>
  </si>
  <si>
    <t>AR181</t>
  </si>
  <si>
    <t>AR193</t>
  </si>
  <si>
    <t xml:space="preserve"> Cotter Hsg. Agency (Merged Pha Inactive)</t>
  </si>
  <si>
    <t>AR194</t>
  </si>
  <si>
    <t xml:space="preserve"> Crawford Co. Public Facilties</t>
  </si>
  <si>
    <t>AR199</t>
  </si>
  <si>
    <t xml:space="preserve"> Miller Co Ha</t>
  </si>
  <si>
    <t>AR201</t>
  </si>
  <si>
    <t xml:space="preserve"> Walnut Ridge</t>
  </si>
  <si>
    <t>AR202</t>
  </si>
  <si>
    <t>AR210</t>
  </si>
  <si>
    <t xml:space="preserve"> Drew County Public Facilities Board</t>
  </si>
  <si>
    <t>AR213</t>
  </si>
  <si>
    <t xml:space="preserve"> Mississippi County Pfb</t>
  </si>
  <si>
    <t>AR214</t>
  </si>
  <si>
    <t xml:space="preserve"> Ashley County Housing Authority</t>
  </si>
  <si>
    <t>AR215</t>
  </si>
  <si>
    <t xml:space="preserve"> Johnson County Housing Agency</t>
  </si>
  <si>
    <t>AR219</t>
  </si>
  <si>
    <t xml:space="preserve"> Cabot Housing Agency</t>
  </si>
  <si>
    <t>AR221</t>
  </si>
  <si>
    <t>AR222</t>
  </si>
  <si>
    <t xml:space="preserve"> Union County Housing Agency (Aaa)</t>
  </si>
  <si>
    <t>AR223</t>
  </si>
  <si>
    <t xml:space="preserve"> Phillips County Public Housing Agency</t>
  </si>
  <si>
    <t>AR224</t>
  </si>
  <si>
    <t xml:space="preserve"> St. Francis County Housing Authority</t>
  </si>
  <si>
    <t>AR225</t>
  </si>
  <si>
    <t xml:space="preserve"> Lee County Housing Authority</t>
  </si>
  <si>
    <t>AR226</t>
  </si>
  <si>
    <t xml:space="preserve"> Howard County Housing Agency (Aaa)</t>
  </si>
  <si>
    <t>AR227</t>
  </si>
  <si>
    <t xml:space="preserve"> Hot Spring Co. (Merged Pha Inactive)</t>
  </si>
  <si>
    <t>AR228</t>
  </si>
  <si>
    <t xml:space="preserve"> Magnolia Housing Agency (Aaa)</t>
  </si>
  <si>
    <t>AR229</t>
  </si>
  <si>
    <t xml:space="preserve"> Desha County Public Housing Ag</t>
  </si>
  <si>
    <t>AR230</t>
  </si>
  <si>
    <t>AR232</t>
  </si>
  <si>
    <t xml:space="preserve"> Poinsett County Housing Agency</t>
  </si>
  <si>
    <t>AR234</t>
  </si>
  <si>
    <t xml:space="preserve"> Craighead County Ha (Merged Pha Inactive)</t>
  </si>
  <si>
    <t>AR236</t>
  </si>
  <si>
    <t xml:space="preserve"> Dewitt Housing Department (Cit</t>
  </si>
  <si>
    <t>AR237</t>
  </si>
  <si>
    <t xml:space="preserve"> Nevada County</t>
  </si>
  <si>
    <t>AR238</t>
  </si>
  <si>
    <t xml:space="preserve"> Sevier County Housing Agency (Aaa)</t>
  </si>
  <si>
    <t>AR240</t>
  </si>
  <si>
    <t xml:space="preserve"> Scott County Public Housing Agency</t>
  </si>
  <si>
    <t>AR241</t>
  </si>
  <si>
    <t xml:space="preserve"> Franklin County Housing Agency</t>
  </si>
  <si>
    <t>AR246</t>
  </si>
  <si>
    <t xml:space="preserve"> Calhoun County Housing Agency (Aaa)</t>
  </si>
  <si>
    <t>AR247</t>
  </si>
  <si>
    <t xml:space="preserve"> Pocahontas Public Housing Agency (Brad)</t>
  </si>
  <si>
    <t>AR248</t>
  </si>
  <si>
    <t xml:space="preserve"> Arkansas Co. Ha (Merged Pha Inactive)</t>
  </si>
  <si>
    <t>AR249</t>
  </si>
  <si>
    <t xml:space="preserve"> Dallas County Housing Agency (Aaa)</t>
  </si>
  <si>
    <t>AR250</t>
  </si>
  <si>
    <t xml:space="preserve"> Lafayette County Housing Agency (Aaa)</t>
  </si>
  <si>
    <t>AR253</t>
  </si>
  <si>
    <t xml:space="preserve"> None</t>
  </si>
  <si>
    <t>AR256</t>
  </si>
  <si>
    <t xml:space="preserve"> Sherwood  (Inactive)</t>
  </si>
  <si>
    <t>AR258</t>
  </si>
  <si>
    <t xml:space="preserve"> Pope County (Inactive)</t>
  </si>
  <si>
    <t>AR260</t>
  </si>
  <si>
    <t xml:space="preserve"> Ravenden   (Inactive)</t>
  </si>
  <si>
    <t>AR261</t>
  </si>
  <si>
    <t xml:space="preserve"> Lepanto    (Inactive)</t>
  </si>
  <si>
    <t>AR264</t>
  </si>
  <si>
    <t xml:space="preserve"> Earle Section 8 Housing Authority</t>
  </si>
  <si>
    <t>AR265</t>
  </si>
  <si>
    <t xml:space="preserve"> Yell County Public Facilities Board</t>
  </si>
  <si>
    <t>AR266</t>
  </si>
  <si>
    <t xml:space="preserve"> Desha Co. Residential Housing Fac Board</t>
  </si>
  <si>
    <t>AR267</t>
  </si>
  <si>
    <t xml:space="preserve"> Greene County Housing Authority</t>
  </si>
  <si>
    <t>AZ006</t>
  </si>
  <si>
    <t xml:space="preserve"> Flagstaff Ha</t>
  </si>
  <si>
    <t>AZ008</t>
  </si>
  <si>
    <t xml:space="preserve"> Winslow Ha</t>
  </si>
  <si>
    <t>AZ010</t>
  </si>
  <si>
    <t xml:space="preserve"> Pinal County Ha</t>
  </si>
  <si>
    <t>AZ021</t>
  </si>
  <si>
    <t xml:space="preserve"> Eloy</t>
  </si>
  <si>
    <t>AZ023</t>
  </si>
  <si>
    <t xml:space="preserve"> Nogales</t>
  </si>
  <si>
    <t>AZ025</t>
  </si>
  <si>
    <t xml:space="preserve"> South Tucson Ha</t>
  </si>
  <si>
    <t>AZ033</t>
  </si>
  <si>
    <t xml:space="preserve"> Pima County</t>
  </si>
  <si>
    <t>AZ038</t>
  </si>
  <si>
    <t xml:space="preserve"> Peoria</t>
  </si>
  <si>
    <t>AZ041</t>
  </si>
  <si>
    <t xml:space="preserve"> Williams</t>
  </si>
  <si>
    <t>AZ044</t>
  </si>
  <si>
    <t xml:space="preserve"> Bullhead City</t>
  </si>
  <si>
    <t>AZ045</t>
  </si>
  <si>
    <t xml:space="preserve"> Gila County</t>
  </si>
  <si>
    <t>AZ880</t>
  </si>
  <si>
    <t xml:space="preserve"> Arizona Behavioral Health Corporation</t>
  </si>
  <si>
    <t>AZ901</t>
  </si>
  <si>
    <t xml:space="preserve"> Arizona Dept Of Hsg</t>
  </si>
  <si>
    <t>CA006</t>
  </si>
  <si>
    <t xml:space="preserve"> Fresno City</t>
  </si>
  <si>
    <t>CA009</t>
  </si>
  <si>
    <t xml:space="preserve"> Upland Housing Authority</t>
  </si>
  <si>
    <t>CA010</t>
  </si>
  <si>
    <t xml:space="preserve"> Richmond</t>
  </si>
  <si>
    <t>CA015</t>
  </si>
  <si>
    <t xml:space="preserve"> South San Francisco</t>
  </si>
  <si>
    <t>CA017</t>
  </si>
  <si>
    <t xml:space="preserve"> Riverbank</t>
  </si>
  <si>
    <t>CA022</t>
  </si>
  <si>
    <t xml:space="preserve"> Needles</t>
  </si>
  <si>
    <t>CA025</t>
  </si>
  <si>
    <t xml:space="preserve"> Eureka</t>
  </si>
  <si>
    <t>CA030</t>
  </si>
  <si>
    <t xml:space="preserve"> Tulare</t>
  </si>
  <si>
    <t>CA032</t>
  </si>
  <si>
    <t xml:space="preserve"> Housing Authority Of The City Of Port Hueneme</t>
  </si>
  <si>
    <t>CA034</t>
  </si>
  <si>
    <t xml:space="preserve"> Brawley</t>
  </si>
  <si>
    <t>CA036</t>
  </si>
  <si>
    <t xml:space="preserve"> City Of Imperial Housing Autho</t>
  </si>
  <si>
    <t>CA037</t>
  </si>
  <si>
    <t xml:space="preserve"> Westmorland</t>
  </si>
  <si>
    <t>CA038</t>
  </si>
  <si>
    <t xml:space="preserve"> Holtville</t>
  </si>
  <si>
    <t>CA039</t>
  </si>
  <si>
    <t xml:space="preserve"> Calexico City</t>
  </si>
  <si>
    <t>CA040</t>
  </si>
  <si>
    <t xml:space="preserve"> City Of El Centro Housing Auth</t>
  </si>
  <si>
    <t>CA041</t>
  </si>
  <si>
    <t xml:space="preserve"> Benicia</t>
  </si>
  <si>
    <t>CA045</t>
  </si>
  <si>
    <t xml:space="preserve"> Contra Costa Housing Authority</t>
  </si>
  <si>
    <t>CA046</t>
  </si>
  <si>
    <t xml:space="preserve"> Wasco Apts.</t>
  </si>
  <si>
    <t>CA047</t>
  </si>
  <si>
    <t xml:space="preserve"> County Of Imperial Housing Aut</t>
  </si>
  <si>
    <t>CA049</t>
  </si>
  <si>
    <t xml:space="preserve"> Soledad</t>
  </si>
  <si>
    <t>CA050</t>
  </si>
  <si>
    <t xml:space="preserve"> Paso Robles</t>
  </si>
  <si>
    <t>CA051</t>
  </si>
  <si>
    <t xml:space="preserve"> Calipatria</t>
  </si>
  <si>
    <t>CA058</t>
  </si>
  <si>
    <t xml:space="preserve"> Berkeley</t>
  </si>
  <si>
    <t>CA060</t>
  </si>
  <si>
    <t xml:space="preserve"> Pittsburg</t>
  </si>
  <si>
    <t>CA061</t>
  </si>
  <si>
    <t xml:space="preserve"> Crescent City</t>
  </si>
  <si>
    <t>CA065</t>
  </si>
  <si>
    <t xml:space="preserve"> Fairfield Housing Authority</t>
  </si>
  <si>
    <t>CA066</t>
  </si>
  <si>
    <t xml:space="preserve"> Suisun City Housing Authority</t>
  </si>
  <si>
    <t>CA070</t>
  </si>
  <si>
    <t xml:space="preserve"> Plumas</t>
  </si>
  <si>
    <t>CA071</t>
  </si>
  <si>
    <t xml:space="preserve"> Compton Housing Authority</t>
  </si>
  <si>
    <t>CA074</t>
  </si>
  <si>
    <t xml:space="preserve"> Livermore</t>
  </si>
  <si>
    <t>CA075</t>
  </si>
  <si>
    <t xml:space="preserve"> Santa Paula</t>
  </si>
  <si>
    <t>CA077</t>
  </si>
  <si>
    <t xml:space="preserve"> Carlsbad Housing Agency</t>
  </si>
  <si>
    <t>CA079</t>
  </si>
  <si>
    <t xml:space="preserve"> Pasadena</t>
  </si>
  <si>
    <t>CA081</t>
  </si>
  <si>
    <t xml:space="preserve"> Pleasanton</t>
  </si>
  <si>
    <t>CA082</t>
  </si>
  <si>
    <t xml:space="preserve"> Inglewood</t>
  </si>
  <si>
    <t>CA084</t>
  </si>
  <si>
    <t xml:space="preserve"> Mendocino County</t>
  </si>
  <si>
    <t>CA086</t>
  </si>
  <si>
    <t xml:space="preserve"> Humboldt</t>
  </si>
  <si>
    <t>CA101</t>
  </si>
  <si>
    <t xml:space="preserve"> Los Angeles County Ha</t>
  </si>
  <si>
    <t>CA103</t>
  </si>
  <si>
    <t xml:space="preserve"> Redondo Beach</t>
  </si>
  <si>
    <t>CA105</t>
  </si>
  <si>
    <t xml:space="preserve"> Burbank</t>
  </si>
  <si>
    <t>CA107</t>
  </si>
  <si>
    <t xml:space="preserve"> Yuba County Housing Authority</t>
  </si>
  <si>
    <t>CA111</t>
  </si>
  <si>
    <t xml:space="preserve"> Santa Monica Housing Authority</t>
  </si>
  <si>
    <t>CA114</t>
  </si>
  <si>
    <t xml:space="preserve"> Glendale</t>
  </si>
  <si>
    <t>CA116</t>
  </si>
  <si>
    <t xml:space="preserve"> National City</t>
  </si>
  <si>
    <t>CA117</t>
  </si>
  <si>
    <t xml:space="preserve"> Pico Rivera</t>
  </si>
  <si>
    <t>CA119</t>
  </si>
  <si>
    <t xml:space="preserve"> South Gate</t>
  </si>
  <si>
    <t>CA120</t>
  </si>
  <si>
    <t xml:space="preserve"> Baldwin Park</t>
  </si>
  <si>
    <t>CA121</t>
  </si>
  <si>
    <t xml:space="preserve"> Torrance</t>
  </si>
  <si>
    <t>CA122</t>
  </si>
  <si>
    <t xml:space="preserve"> Hollister</t>
  </si>
  <si>
    <t>CA126</t>
  </si>
  <si>
    <t xml:space="preserve"> Hawthorne Housing</t>
  </si>
  <si>
    <t>CA127</t>
  </si>
  <si>
    <t xml:space="preserve"> Mariposa County Housing Authority</t>
  </si>
  <si>
    <t>CA135</t>
  </si>
  <si>
    <t xml:space="preserve"> Lakewood</t>
  </si>
  <si>
    <t>CA136</t>
  </si>
  <si>
    <t xml:space="preserve"> Hawaiian Gardens</t>
  </si>
  <si>
    <t>CA137</t>
  </si>
  <si>
    <t xml:space="preserve"> Paramount</t>
  </si>
  <si>
    <t>CA138</t>
  </si>
  <si>
    <t xml:space="preserve"> Lawndale</t>
  </si>
  <si>
    <t>CA139</t>
  </si>
  <si>
    <t xml:space="preserve"> Lomita</t>
  </si>
  <si>
    <t>CA141</t>
  </si>
  <si>
    <t xml:space="preserve"> San Juan Bautista</t>
  </si>
  <si>
    <t>CA142</t>
  </si>
  <si>
    <t xml:space="preserve"> Dublin</t>
  </si>
  <si>
    <t>CA145</t>
  </si>
  <si>
    <t xml:space="preserve"> West Hollywood</t>
  </si>
  <si>
    <t>CA146</t>
  </si>
  <si>
    <t xml:space="preserve"> Nevada County Housing Authorit</t>
  </si>
  <si>
    <t>CA147</t>
  </si>
  <si>
    <t xml:space="preserve"> Santa Fe Springs</t>
  </si>
  <si>
    <t>CA152</t>
  </si>
  <si>
    <t xml:space="preserve"> Lassen County</t>
  </si>
  <si>
    <t>CA154</t>
  </si>
  <si>
    <t xml:space="preserve"> Tehama</t>
  </si>
  <si>
    <t>CA155</t>
  </si>
  <si>
    <t xml:space="preserve"> Encinitas</t>
  </si>
  <si>
    <t>CA701</t>
  </si>
  <si>
    <t xml:space="preserve"> City Of Los Angeles Hsg Auth</t>
  </si>
  <si>
    <t>CA702</t>
  </si>
  <si>
    <t xml:space="preserve"> City Of Santa Monica Housing A</t>
  </si>
  <si>
    <t>CA703</t>
  </si>
  <si>
    <t xml:space="preserve"> City Of Glendale Housing Autho</t>
  </si>
  <si>
    <t>CA704</t>
  </si>
  <si>
    <t xml:space="preserve"> County Of Ventura Area Hsg Aut</t>
  </si>
  <si>
    <t>CA705</t>
  </si>
  <si>
    <t xml:space="preserve"> Housing Auth. County Of Los An</t>
  </si>
  <si>
    <t>CA706</t>
  </si>
  <si>
    <t xml:space="preserve"> Housing Auth City Of Burbank</t>
  </si>
  <si>
    <t>CA707</t>
  </si>
  <si>
    <t xml:space="preserve"> City Of Pasadena</t>
  </si>
  <si>
    <t>CA708</t>
  </si>
  <si>
    <t xml:space="preserve"> Inglewood Housing Authority</t>
  </si>
  <si>
    <t>CA710</t>
  </si>
  <si>
    <t xml:space="preserve"> Hsg Authority City Of Santa Pa</t>
  </si>
  <si>
    <t>CA711</t>
  </si>
  <si>
    <t xml:space="preserve"> Treasurer City Of Hawthorne</t>
  </si>
  <si>
    <t>CA712</t>
  </si>
  <si>
    <t xml:space="preserve"> City Of Long Beach Hsg Auth</t>
  </si>
  <si>
    <t>CA912</t>
  </si>
  <si>
    <t xml:space="preserve"> California Dept Of Hsg And Com</t>
  </si>
  <si>
    <t>CA913</t>
  </si>
  <si>
    <t xml:space="preserve"> California Dept Of Hsg And Comm Dev</t>
  </si>
  <si>
    <t>CA915</t>
  </si>
  <si>
    <t>CO003</t>
  </si>
  <si>
    <t xml:space="preserve"> Walsenburg</t>
  </si>
  <si>
    <t>CO004</t>
  </si>
  <si>
    <t xml:space="preserve"> Alamosa</t>
  </si>
  <si>
    <t>CO005</t>
  </si>
  <si>
    <t xml:space="preserve"> Trinidad</t>
  </si>
  <si>
    <t>CO006</t>
  </si>
  <si>
    <t xml:space="preserve"> Lamar</t>
  </si>
  <si>
    <t>CO007</t>
  </si>
  <si>
    <t xml:space="preserve"> Holly</t>
  </si>
  <si>
    <t>CO008</t>
  </si>
  <si>
    <t xml:space="preserve"> Antonito</t>
  </si>
  <si>
    <t>CO009</t>
  </si>
  <si>
    <t xml:space="preserve"> Yuma</t>
  </si>
  <si>
    <t>CO011</t>
  </si>
  <si>
    <t xml:space="preserve"> Fort Morgan</t>
  </si>
  <si>
    <t>CO012</t>
  </si>
  <si>
    <t xml:space="preserve"> Limon</t>
  </si>
  <si>
    <t>CO013</t>
  </si>
  <si>
    <t xml:space="preserve"> Salida</t>
  </si>
  <si>
    <t>CO014</t>
  </si>
  <si>
    <t xml:space="preserve"> Wellington</t>
  </si>
  <si>
    <t>CO015</t>
  </si>
  <si>
    <t xml:space="preserve"> Aguilar</t>
  </si>
  <si>
    <t>CO016</t>
  </si>
  <si>
    <t xml:space="preserve"> Boulder Housing Partners</t>
  </si>
  <si>
    <t>CO017</t>
  </si>
  <si>
    <t xml:space="preserve"> Haxtun</t>
  </si>
  <si>
    <t>CO018</t>
  </si>
  <si>
    <t xml:space="preserve"> Kersey</t>
  </si>
  <si>
    <t>CO019</t>
  </si>
  <si>
    <t xml:space="preserve"> Brighton</t>
  </si>
  <si>
    <t>CO020</t>
  </si>
  <si>
    <t xml:space="preserve"> Keenesburg</t>
  </si>
  <si>
    <t>CO021</t>
  </si>
  <si>
    <t xml:space="preserve"> Julesburg</t>
  </si>
  <si>
    <t>CO022</t>
  </si>
  <si>
    <t xml:space="preserve"> Wray</t>
  </si>
  <si>
    <t>CO023</t>
  </si>
  <si>
    <t xml:space="preserve"> Holyoke</t>
  </si>
  <si>
    <t>CO024</t>
  </si>
  <si>
    <t xml:space="preserve"> Las Animas</t>
  </si>
  <si>
    <t>CO025</t>
  </si>
  <si>
    <t xml:space="preserve"> Sterling</t>
  </si>
  <si>
    <t>CO026</t>
  </si>
  <si>
    <t xml:space="preserve"> Cheyenne Wells</t>
  </si>
  <si>
    <t>CO028</t>
  </si>
  <si>
    <t xml:space="preserve"> Colorado Springs</t>
  </si>
  <si>
    <t>CO029</t>
  </si>
  <si>
    <t xml:space="preserve"> Fort Lupton</t>
  </si>
  <si>
    <t>CO030</t>
  </si>
  <si>
    <t xml:space="preserve"> Burlington</t>
  </si>
  <si>
    <t>CO031</t>
  </si>
  <si>
    <t xml:space="preserve"> La Junta</t>
  </si>
  <si>
    <t>CO034</t>
  </si>
  <si>
    <t xml:space="preserve"> Loveland</t>
  </si>
  <si>
    <t>CO035</t>
  </si>
  <si>
    <t xml:space="preserve"> Greeley</t>
  </si>
  <si>
    <t>CO036</t>
  </si>
  <si>
    <t xml:space="preserve"> South Metro Housing Options</t>
  </si>
  <si>
    <t>CO037</t>
  </si>
  <si>
    <t xml:space="preserve"> Costilla County</t>
  </si>
  <si>
    <t>CO038</t>
  </si>
  <si>
    <t xml:space="preserve"> Conejos County</t>
  </si>
  <si>
    <t>CO039</t>
  </si>
  <si>
    <t xml:space="preserve"> Hugo</t>
  </si>
  <si>
    <t>CO040</t>
  </si>
  <si>
    <t xml:space="preserve"> Delta</t>
  </si>
  <si>
    <t>CO043</t>
  </si>
  <si>
    <t xml:space="preserve"> Center</t>
  </si>
  <si>
    <t>CO044</t>
  </si>
  <si>
    <t xml:space="preserve"> Brush</t>
  </si>
  <si>
    <t>CO045</t>
  </si>
  <si>
    <t xml:space="preserve"> Rocky Ford</t>
  </si>
  <si>
    <t>CO049</t>
  </si>
  <si>
    <t xml:space="preserve"> Metro West Housing Solutions</t>
  </si>
  <si>
    <t>CO050</t>
  </si>
  <si>
    <t xml:space="preserve"> Arvada</t>
  </si>
  <si>
    <t>CO052</t>
  </si>
  <si>
    <t xml:space="preserve"> Aurora</t>
  </si>
  <si>
    <t>CO057</t>
  </si>
  <si>
    <t xml:space="preserve"> Sheridan</t>
  </si>
  <si>
    <t>CO059</t>
  </si>
  <si>
    <t xml:space="preserve"> Louisville</t>
  </si>
  <si>
    <t>CO065</t>
  </si>
  <si>
    <t>CO070</t>
  </si>
  <si>
    <t xml:space="preserve"> Longmont</t>
  </si>
  <si>
    <t>CO071</t>
  </si>
  <si>
    <t xml:space="preserve"> Fountain</t>
  </si>
  <si>
    <t>CO072</t>
  </si>
  <si>
    <t xml:space="preserve"> Jefferson County</t>
  </si>
  <si>
    <t>CO079</t>
  </si>
  <si>
    <t xml:space="preserve"> Montezuma County</t>
  </si>
  <si>
    <t>CO080</t>
  </si>
  <si>
    <t xml:space="preserve"> Grand County Housing Authority</t>
  </si>
  <si>
    <t>CO081</t>
  </si>
  <si>
    <t xml:space="preserve"> Archuleta County</t>
  </si>
  <si>
    <t>CO087</t>
  </si>
  <si>
    <t xml:space="preserve"> Montrose County</t>
  </si>
  <si>
    <t>CO089</t>
  </si>
  <si>
    <t xml:space="preserve"> Gunnison County</t>
  </si>
  <si>
    <t>CO090</t>
  </si>
  <si>
    <t xml:space="preserve"> Weld County</t>
  </si>
  <si>
    <t>CO095</t>
  </si>
  <si>
    <t xml:space="preserve"> Garfield County</t>
  </si>
  <si>
    <t>CO097</t>
  </si>
  <si>
    <t xml:space="preserve"> Crowley/Olney Springs</t>
  </si>
  <si>
    <t>CO100</t>
  </si>
  <si>
    <t xml:space="preserve"> Manitou Springs</t>
  </si>
  <si>
    <t>CO101</t>
  </si>
  <si>
    <t xml:space="preserve"> Otero County</t>
  </si>
  <si>
    <t>CO103</t>
  </si>
  <si>
    <t xml:space="preserve"> Larimer County</t>
  </si>
  <si>
    <t>CO104</t>
  </si>
  <si>
    <t xml:space="preserve"> Commerce City</t>
  </si>
  <si>
    <t>CO105</t>
  </si>
  <si>
    <t xml:space="preserve"> El Paso County</t>
  </si>
  <si>
    <t>CO888</t>
  </si>
  <si>
    <t xml:space="preserve"> Colorado Bluesky Ent.</t>
  </si>
  <si>
    <t>CO889</t>
  </si>
  <si>
    <t xml:space="preserve"> Center For People With Disabilities</t>
  </si>
  <si>
    <t>CO901</t>
  </si>
  <si>
    <t xml:space="preserve"> Co Dept Local Affairs</t>
  </si>
  <si>
    <t>CO921</t>
  </si>
  <si>
    <t xml:space="preserve"> Chfa</t>
  </si>
  <si>
    <t>CT003</t>
  </si>
  <si>
    <t xml:space="preserve"> Hartford Housing Authority</t>
  </si>
  <si>
    <t>CT008</t>
  </si>
  <si>
    <t xml:space="preserve"> Enfield Housing Authority</t>
  </si>
  <si>
    <t>CT009</t>
  </si>
  <si>
    <t xml:space="preserve"> Middletown Housing Authority</t>
  </si>
  <si>
    <t>CT010</t>
  </si>
  <si>
    <t xml:space="preserve"> Willimantic Housing Authority</t>
  </si>
  <si>
    <t>CT013</t>
  </si>
  <si>
    <t xml:space="preserve"> East Hartford Housing Authority</t>
  </si>
  <si>
    <t>CT018</t>
  </si>
  <si>
    <t xml:space="preserve"> Norwich Housing Authority</t>
  </si>
  <si>
    <t>CT022</t>
  </si>
  <si>
    <t xml:space="preserve"> New London Housing Authority</t>
  </si>
  <si>
    <t>CT024</t>
  </si>
  <si>
    <t xml:space="preserve"> Putnam Housing Authority</t>
  </si>
  <si>
    <t>CT025</t>
  </si>
  <si>
    <t xml:space="preserve"> Winchester Housing Authority</t>
  </si>
  <si>
    <t>CT026</t>
  </si>
  <si>
    <t xml:space="preserve"> Manchester Housing Authority</t>
  </si>
  <si>
    <t>CT027</t>
  </si>
  <si>
    <t xml:space="preserve"> Stratford Housing Authority</t>
  </si>
  <si>
    <t>CT028</t>
  </si>
  <si>
    <t xml:space="preserve"> Vernon Housing Authority</t>
  </si>
  <si>
    <t>CT029</t>
  </si>
  <si>
    <t xml:space="preserve"> West Haven Housing Authority</t>
  </si>
  <si>
    <t>CT030</t>
  </si>
  <si>
    <t xml:space="preserve"> Milford Redev And Hsg Partnership</t>
  </si>
  <si>
    <t>CT031</t>
  </si>
  <si>
    <t xml:space="preserve"> Torrington Housing Authority</t>
  </si>
  <si>
    <t>CT032</t>
  </si>
  <si>
    <t xml:space="preserve"> Windsor Locks Housing Authority</t>
  </si>
  <si>
    <t>CT033</t>
  </si>
  <si>
    <t xml:space="preserve"> South Windsor Housing Authority</t>
  </si>
  <si>
    <t>CT035</t>
  </si>
  <si>
    <t xml:space="preserve"> Seymour Housing Authority</t>
  </si>
  <si>
    <t>CT036</t>
  </si>
  <si>
    <t xml:space="preserve"> Portland Housing Authority</t>
  </si>
  <si>
    <t>CT038</t>
  </si>
  <si>
    <t xml:space="preserve"> Mansfield Housing Authority</t>
  </si>
  <si>
    <t>CT040</t>
  </si>
  <si>
    <t xml:space="preserve"> Glastonbury Housing Authority</t>
  </si>
  <si>
    <t>CT041</t>
  </si>
  <si>
    <t xml:space="preserve"> Farmington Housing Authority</t>
  </si>
  <si>
    <t>CT042</t>
  </si>
  <si>
    <t xml:space="preserve"> Hamden Housing Authority</t>
  </si>
  <si>
    <t>CT045</t>
  </si>
  <si>
    <t xml:space="preserve"> Connecticut Housing Authority</t>
  </si>
  <si>
    <t>CT047</t>
  </si>
  <si>
    <t xml:space="preserve"> Naugatuck Housing Authority</t>
  </si>
  <si>
    <t>CT048</t>
  </si>
  <si>
    <t xml:space="preserve"> Windsor Housing Authority</t>
  </si>
  <si>
    <t>CT049</t>
  </si>
  <si>
    <t xml:space="preserve"> Newington Housing Authority</t>
  </si>
  <si>
    <t>CT051</t>
  </si>
  <si>
    <t xml:space="preserve"> City Of Hartford Ha</t>
  </si>
  <si>
    <t>CT052</t>
  </si>
  <si>
    <t>CT053</t>
  </si>
  <si>
    <t xml:space="preserve"> Wethersfield Housing Authority</t>
  </si>
  <si>
    <t>CT054</t>
  </si>
  <si>
    <t xml:space="preserve"> New Canaan Housing Authority</t>
  </si>
  <si>
    <t>CT056</t>
  </si>
  <si>
    <t xml:space="preserve"> Bloomfield Housing Authority</t>
  </si>
  <si>
    <t>CT058</t>
  </si>
  <si>
    <t xml:space="preserve"> Plainfield Housing Authority</t>
  </si>
  <si>
    <t>CT061</t>
  </si>
  <si>
    <t xml:space="preserve"> Killingly Housing Authority</t>
  </si>
  <si>
    <t>CT063</t>
  </si>
  <si>
    <t xml:space="preserve"> East Haven Housing Authority</t>
  </si>
  <si>
    <t>CT066</t>
  </si>
  <si>
    <t xml:space="preserve"> Brooklyn Ha</t>
  </si>
  <si>
    <t>CT067</t>
  </si>
  <si>
    <t xml:space="preserve"> Wallingford Housing Authority</t>
  </si>
  <si>
    <t>CT068</t>
  </si>
  <si>
    <t xml:space="preserve"> Canton Housing Authority</t>
  </si>
  <si>
    <t>CT911</t>
  </si>
  <si>
    <t xml:space="preserve"> Connecticut Department Of Housing</t>
  </si>
  <si>
    <t>DC101</t>
  </si>
  <si>
    <t xml:space="preserve"> Kenilworth Parkside Rmc</t>
  </si>
  <si>
    <t>DC880</t>
  </si>
  <si>
    <t xml:space="preserve"> Community Connections</t>
  </si>
  <si>
    <t>DE002</t>
  </si>
  <si>
    <t xml:space="preserve"> Dover Ha</t>
  </si>
  <si>
    <t>DE003</t>
  </si>
  <si>
    <t xml:space="preserve"> Newark Ha</t>
  </si>
  <si>
    <t>DE004</t>
  </si>
  <si>
    <t xml:space="preserve"> Delaware State Ha</t>
  </si>
  <si>
    <t>DE005</t>
  </si>
  <si>
    <t xml:space="preserve"> New Castle County Ha</t>
  </si>
  <si>
    <t>DE901</t>
  </si>
  <si>
    <t>FL004</t>
  </si>
  <si>
    <t xml:space="preserve"> Orlando</t>
  </si>
  <si>
    <t>FL006</t>
  </si>
  <si>
    <t xml:space="preserve"> Pensacola (Ahc)</t>
  </si>
  <si>
    <t>FL012</t>
  </si>
  <si>
    <t xml:space="preserve"> Housing Authority Of Avon Park</t>
  </si>
  <si>
    <t>FL013</t>
  </si>
  <si>
    <t xml:space="preserve"> Key West</t>
  </si>
  <si>
    <t>FL015</t>
  </si>
  <si>
    <t xml:space="preserve"> Nw Florida Regional</t>
  </si>
  <si>
    <t>FL016</t>
  </si>
  <si>
    <t xml:space="preserve"> Sanford</t>
  </si>
  <si>
    <t>FL018</t>
  </si>
  <si>
    <t xml:space="preserve"> Panama City</t>
  </si>
  <si>
    <t>FL023</t>
  </si>
  <si>
    <t xml:space="preserve"> Bradenton Housing Authority</t>
  </si>
  <si>
    <t>FL024</t>
  </si>
  <si>
    <t xml:space="preserve"> Ormond Beach</t>
  </si>
  <si>
    <t>FL025</t>
  </si>
  <si>
    <t xml:space="preserve"> Titusville</t>
  </si>
  <si>
    <t>FL026</t>
  </si>
  <si>
    <t xml:space="preserve"> Bartow</t>
  </si>
  <si>
    <t>FL027</t>
  </si>
  <si>
    <t xml:space="preserve"> Live Oak</t>
  </si>
  <si>
    <t>FL028</t>
  </si>
  <si>
    <t xml:space="preserve"> Pompano Beach</t>
  </si>
  <si>
    <t>FL030</t>
  </si>
  <si>
    <t xml:space="preserve"> Flagler County</t>
  </si>
  <si>
    <t>FL031</t>
  </si>
  <si>
    <t xml:space="preserve"> Marianna</t>
  </si>
  <si>
    <t>FL033</t>
  </si>
  <si>
    <t xml:space="preserve"> Seminole County</t>
  </si>
  <si>
    <t>FL034</t>
  </si>
  <si>
    <t xml:space="preserve"> Plant City</t>
  </si>
  <si>
    <t>FL035</t>
  </si>
  <si>
    <t xml:space="preserve"> Springfield</t>
  </si>
  <si>
    <t>FL036</t>
  </si>
  <si>
    <t xml:space="preserve"> Apalachicola</t>
  </si>
  <si>
    <t>FL037</t>
  </si>
  <si>
    <t xml:space="preserve"> Fernandina Beach</t>
  </si>
  <si>
    <t>FL038</t>
  </si>
  <si>
    <t xml:space="preserve"> Chipley</t>
  </si>
  <si>
    <t>FL039</t>
  </si>
  <si>
    <t xml:space="preserve"> Defuniak Springs</t>
  </si>
  <si>
    <t>FL042</t>
  </si>
  <si>
    <t xml:space="preserve"> Union County</t>
  </si>
  <si>
    <t>FL045</t>
  </si>
  <si>
    <t xml:space="preserve"> Stuart</t>
  </si>
  <si>
    <t>FL046</t>
  </si>
  <si>
    <t xml:space="preserve"> Crestview</t>
  </si>
  <si>
    <t>FL049</t>
  </si>
  <si>
    <t xml:space="preserve"> North Central Fl Regional</t>
  </si>
  <si>
    <t>FL050</t>
  </si>
  <si>
    <t xml:space="preserve"> Suwannee County</t>
  </si>
  <si>
    <t>FL051</t>
  </si>
  <si>
    <t xml:space="preserve"> Gilchrist County</t>
  </si>
  <si>
    <t>FL052</t>
  </si>
  <si>
    <t xml:space="preserve"> Niceville</t>
  </si>
  <si>
    <t>FL054</t>
  </si>
  <si>
    <t xml:space="preserve"> Mulberry</t>
  </si>
  <si>
    <t>FL055</t>
  </si>
  <si>
    <t xml:space="preserve"> Arcadia Housing Authority</t>
  </si>
  <si>
    <t>FL056</t>
  </si>
  <si>
    <t xml:space="preserve"> Melbourne</t>
  </si>
  <si>
    <t>FL057</t>
  </si>
  <si>
    <t xml:space="preserve"> Palatka</t>
  </si>
  <si>
    <t>FL058</t>
  </si>
  <si>
    <t xml:space="preserve"> Tarpon Springs</t>
  </si>
  <si>
    <t>FL061</t>
  </si>
  <si>
    <t xml:space="preserve"> Dunedin</t>
  </si>
  <si>
    <t>FL063</t>
  </si>
  <si>
    <t xml:space="preserve"> Gainesville</t>
  </si>
  <si>
    <t>FL064</t>
  </si>
  <si>
    <t xml:space="preserve"> Venice</t>
  </si>
  <si>
    <t>FL065</t>
  </si>
  <si>
    <t xml:space="preserve"> Macclenny Housing</t>
  </si>
  <si>
    <t>FL069</t>
  </si>
  <si>
    <t xml:space="preserve"> Fort Walton Beach</t>
  </si>
  <si>
    <t>FL071</t>
  </si>
  <si>
    <t xml:space="preserve"> Lake Wales</t>
  </si>
  <si>
    <t>FL072</t>
  </si>
  <si>
    <t xml:space="preserve"> Deland</t>
  </si>
  <si>
    <t>FL074</t>
  </si>
  <si>
    <t xml:space="preserve"> Brooksville</t>
  </si>
  <si>
    <t>FL076</t>
  </si>
  <si>
    <t xml:space="preserve"> Riviera Beach</t>
  </si>
  <si>
    <t>FL082</t>
  </si>
  <si>
    <t xml:space="preserve"> Winter Park</t>
  </si>
  <si>
    <t>FL088</t>
  </si>
  <si>
    <t>FL089</t>
  </si>
  <si>
    <t xml:space="preserve"> Hillsborough County</t>
  </si>
  <si>
    <t>FL090</t>
  </si>
  <si>
    <t xml:space="preserve"> Lee County</t>
  </si>
  <si>
    <t>FL091</t>
  </si>
  <si>
    <t xml:space="preserve"> Housing Authority Of The City Of Fort Myers</t>
  </si>
  <si>
    <t>FL092</t>
  </si>
  <si>
    <t xml:space="preserve"> Pensacola, City</t>
  </si>
  <si>
    <t>FL094</t>
  </si>
  <si>
    <t xml:space="preserve"> Escambia County</t>
  </si>
  <si>
    <t>FL095</t>
  </si>
  <si>
    <t xml:space="preserve"> Wildwood</t>
  </si>
  <si>
    <t>FL096</t>
  </si>
  <si>
    <t xml:space="preserve"> Wakulla County</t>
  </si>
  <si>
    <t>FL097</t>
  </si>
  <si>
    <t xml:space="preserve"> Santa Rosa County</t>
  </si>
  <si>
    <t>FL098</t>
  </si>
  <si>
    <t xml:space="preserve"> Green Cove Springs</t>
  </si>
  <si>
    <t>FL099</t>
  </si>
  <si>
    <t xml:space="preserve"> Okaloosa County</t>
  </si>
  <si>
    <t>FL100</t>
  </si>
  <si>
    <t xml:space="preserve"> Leon County</t>
  </si>
  <si>
    <t>FL101</t>
  </si>
  <si>
    <t xml:space="preserve"> Bradenton</t>
  </si>
  <si>
    <t>FL102</t>
  </si>
  <si>
    <t xml:space="preserve"> Baker County</t>
  </si>
  <si>
    <t>FL103</t>
  </si>
  <si>
    <t xml:space="preserve"> Old Osceola County</t>
  </si>
  <si>
    <t>FL105</t>
  </si>
  <si>
    <t xml:space="preserve"> Manatee Co.</t>
  </si>
  <si>
    <t>FL106</t>
  </si>
  <si>
    <t xml:space="preserve"> Lake County</t>
  </si>
  <si>
    <t>FL107</t>
  </si>
  <si>
    <t xml:space="preserve"> Haines City</t>
  </si>
  <si>
    <t>FL108</t>
  </si>
  <si>
    <t xml:space="preserve"> Holmes County</t>
  </si>
  <si>
    <t>FL109</t>
  </si>
  <si>
    <t xml:space="preserve"> Washington County Housing Authority</t>
  </si>
  <si>
    <t>FL111</t>
  </si>
  <si>
    <t xml:space="preserve"> Sarasota Co.</t>
  </si>
  <si>
    <t>FL113</t>
  </si>
  <si>
    <t xml:space="preserve"> Volusia County</t>
  </si>
  <si>
    <t>FL114</t>
  </si>
  <si>
    <t xml:space="preserve"> Crestview Section 8</t>
  </si>
  <si>
    <t>FL115</t>
  </si>
  <si>
    <t xml:space="preserve"> Leesburg</t>
  </si>
  <si>
    <t>FL116</t>
  </si>
  <si>
    <t xml:space="preserve"> Dania Beach Housing Authority</t>
  </si>
  <si>
    <t>FL117</t>
  </si>
  <si>
    <t xml:space="preserve"> Sumter County</t>
  </si>
  <si>
    <t>FL121</t>
  </si>
  <si>
    <t xml:space="preserve"> Gretna</t>
  </si>
  <si>
    <t>FL123</t>
  </si>
  <si>
    <t xml:space="preserve"> Hendry Co.</t>
  </si>
  <si>
    <t>FL125</t>
  </si>
  <si>
    <t xml:space="preserve"> Columbia County</t>
  </si>
  <si>
    <t>FL130</t>
  </si>
  <si>
    <t xml:space="preserve"> Bay County</t>
  </si>
  <si>
    <t>FL132</t>
  </si>
  <si>
    <t xml:space="preserve"> Indian River Co Bd Of Co Comm</t>
  </si>
  <si>
    <t>FL134</t>
  </si>
  <si>
    <t>FL135</t>
  </si>
  <si>
    <t>FL136</t>
  </si>
  <si>
    <t xml:space="preserve"> Hollywood</t>
  </si>
  <si>
    <t>FL137</t>
  </si>
  <si>
    <t xml:space="preserve"> Hernando County</t>
  </si>
  <si>
    <t>FL140</t>
  </si>
  <si>
    <t>FL141</t>
  </si>
  <si>
    <t xml:space="preserve"> Collier County</t>
  </si>
  <si>
    <t>FL143</t>
  </si>
  <si>
    <t xml:space="preserve"> Polk County</t>
  </si>
  <si>
    <t>FL144</t>
  </si>
  <si>
    <t xml:space="preserve"> Monroe Co</t>
  </si>
  <si>
    <t>FL145</t>
  </si>
  <si>
    <t xml:space="preserve"> City Of Miami</t>
  </si>
  <si>
    <t>FL146</t>
  </si>
  <si>
    <t>FL147</t>
  </si>
  <si>
    <t xml:space="preserve"> Citrus County</t>
  </si>
  <si>
    <t>FL148</t>
  </si>
  <si>
    <t xml:space="preserve"> Nassau County</t>
  </si>
  <si>
    <t>FL199</t>
  </si>
  <si>
    <t xml:space="preserve"> Winter Garden</t>
  </si>
  <si>
    <t>FL201</t>
  </si>
  <si>
    <t xml:space="preserve"> Osceola Co.</t>
  </si>
  <si>
    <t>FL202</t>
  </si>
  <si>
    <t>FL880</t>
  </si>
  <si>
    <t xml:space="preserve"> Housing Partnership Inc.</t>
  </si>
  <si>
    <t>FL881</t>
  </si>
  <si>
    <t xml:space="preserve"> Carrfour Supportive Housing</t>
  </si>
  <si>
    <t>FL888</t>
  </si>
  <si>
    <t xml:space="preserve"> Boley Centers</t>
  </si>
  <si>
    <t>GA003</t>
  </si>
  <si>
    <t xml:space="preserve"> Athens Ha</t>
  </si>
  <si>
    <t>GA005</t>
  </si>
  <si>
    <t xml:space="preserve"> Rome</t>
  </si>
  <si>
    <t>GA011</t>
  </si>
  <si>
    <t xml:space="preserve"> Decatur</t>
  </si>
  <si>
    <t>GA024</t>
  </si>
  <si>
    <t xml:space="preserve"> Thomasville</t>
  </si>
  <si>
    <t>GA025</t>
  </si>
  <si>
    <t xml:space="preserve"> Cedartown</t>
  </si>
  <si>
    <t>GA026</t>
  </si>
  <si>
    <t xml:space="preserve"> Lagrange</t>
  </si>
  <si>
    <t>GA028</t>
  </si>
  <si>
    <t xml:space="preserve"> Waycross</t>
  </si>
  <si>
    <t>GA060</t>
  </si>
  <si>
    <t xml:space="preserve"> Moultrie</t>
  </si>
  <si>
    <t>GA061</t>
  </si>
  <si>
    <t xml:space="preserve"> Griffin</t>
  </si>
  <si>
    <t>GA063</t>
  </si>
  <si>
    <t xml:space="preserve"> Cordele</t>
  </si>
  <si>
    <t>GA064</t>
  </si>
  <si>
    <t xml:space="preserve"> Bainbridge</t>
  </si>
  <si>
    <t>GA065</t>
  </si>
  <si>
    <t xml:space="preserve"> West Point</t>
  </si>
  <si>
    <t>GA066</t>
  </si>
  <si>
    <t xml:space="preserve"> Jesup</t>
  </si>
  <si>
    <t>GA067</t>
  </si>
  <si>
    <t xml:space="preserve"> Dawson</t>
  </si>
  <si>
    <t>GA068</t>
  </si>
  <si>
    <t xml:space="preserve"> Cartersville</t>
  </si>
  <si>
    <t>GA069</t>
  </si>
  <si>
    <t>GA070</t>
  </si>
  <si>
    <t xml:space="preserve"> Fitzgerald</t>
  </si>
  <si>
    <t>GA071</t>
  </si>
  <si>
    <t xml:space="preserve"> Baxley</t>
  </si>
  <si>
    <t>GA072</t>
  </si>
  <si>
    <t xml:space="preserve"> Eatonton</t>
  </si>
  <si>
    <t>GA073</t>
  </si>
  <si>
    <t xml:space="preserve"> Monroe</t>
  </si>
  <si>
    <t>GA074</t>
  </si>
  <si>
    <t xml:space="preserve"> Elberton</t>
  </si>
  <si>
    <t>GA075</t>
  </si>
  <si>
    <t xml:space="preserve"> Toccoa</t>
  </si>
  <si>
    <t>GA076</t>
  </si>
  <si>
    <t xml:space="preserve"> Douglas City Ha</t>
  </si>
  <si>
    <t>GA077</t>
  </si>
  <si>
    <t xml:space="preserve"> Cochran</t>
  </si>
  <si>
    <t>GA079</t>
  </si>
  <si>
    <t xml:space="preserve"> Dalton</t>
  </si>
  <si>
    <t>GA080</t>
  </si>
  <si>
    <t xml:space="preserve"> Eastman</t>
  </si>
  <si>
    <t>GA081</t>
  </si>
  <si>
    <t xml:space="preserve"> Hartwell</t>
  </si>
  <si>
    <t>GA082</t>
  </si>
  <si>
    <t xml:space="preserve"> Cornelia</t>
  </si>
  <si>
    <t>GA083</t>
  </si>
  <si>
    <t xml:space="preserve"> Cairo Ha</t>
  </si>
  <si>
    <t>GA084</t>
  </si>
  <si>
    <t xml:space="preserve"> Mcrae Ha</t>
  </si>
  <si>
    <t>GA085</t>
  </si>
  <si>
    <t xml:space="preserve"> Quitman</t>
  </si>
  <si>
    <t>GA086</t>
  </si>
  <si>
    <t xml:space="preserve"> Waynesboro</t>
  </si>
  <si>
    <t>GA087</t>
  </si>
  <si>
    <t xml:space="preserve"> Ashburn</t>
  </si>
  <si>
    <t>GA088</t>
  </si>
  <si>
    <t xml:space="preserve"> Adel</t>
  </si>
  <si>
    <t>GA089</t>
  </si>
  <si>
    <t xml:space="preserve"> Hawkinsville</t>
  </si>
  <si>
    <t>GA090</t>
  </si>
  <si>
    <t xml:space="preserve"> Royston</t>
  </si>
  <si>
    <t>GA091</t>
  </si>
  <si>
    <t xml:space="preserve"> Buford Housing Authority</t>
  </si>
  <si>
    <t>GA092</t>
  </si>
  <si>
    <t xml:space="preserve"> Nashville</t>
  </si>
  <si>
    <t>GA093</t>
  </si>
  <si>
    <t xml:space="preserve"> Lawrenceville</t>
  </si>
  <si>
    <t>GA094</t>
  </si>
  <si>
    <t xml:space="preserve"> Lavonia</t>
  </si>
  <si>
    <t>GA096</t>
  </si>
  <si>
    <t xml:space="preserve"> Camilla</t>
  </si>
  <si>
    <t>GA097</t>
  </si>
  <si>
    <t xml:space="preserve"> Tallapoosa</t>
  </si>
  <si>
    <t>GA098</t>
  </si>
  <si>
    <t xml:space="preserve"> Pelham</t>
  </si>
  <si>
    <t>GA099</t>
  </si>
  <si>
    <t xml:space="preserve"> Roswell</t>
  </si>
  <si>
    <t>GA100</t>
  </si>
  <si>
    <t xml:space="preserve"> Valdosta</t>
  </si>
  <si>
    <t>GA101</t>
  </si>
  <si>
    <t xml:space="preserve"> Tifton</t>
  </si>
  <si>
    <t>GA102</t>
  </si>
  <si>
    <t xml:space="preserve"> Rockmart</t>
  </si>
  <si>
    <t>GA103</t>
  </si>
  <si>
    <t xml:space="preserve"> Comer</t>
  </si>
  <si>
    <t>GA104</t>
  </si>
  <si>
    <t xml:space="preserve"> Sylvester</t>
  </si>
  <si>
    <t>GA105</t>
  </si>
  <si>
    <t xml:space="preserve"> Greensboro</t>
  </si>
  <si>
    <t>GA106</t>
  </si>
  <si>
    <t xml:space="preserve"> Douglas County Ha</t>
  </si>
  <si>
    <t>GA107</t>
  </si>
  <si>
    <t xml:space="preserve"> Villa Rica</t>
  </si>
  <si>
    <t>GA109</t>
  </si>
  <si>
    <t>GA110</t>
  </si>
  <si>
    <t xml:space="preserve"> Hampton</t>
  </si>
  <si>
    <t>GA111</t>
  </si>
  <si>
    <t xml:space="preserve"> Arlington</t>
  </si>
  <si>
    <t>GA112</t>
  </si>
  <si>
    <t xml:space="preserve"> Doerun</t>
  </si>
  <si>
    <t>GA113</t>
  </si>
  <si>
    <t xml:space="preserve"> Nicholls</t>
  </si>
  <si>
    <t>GA114</t>
  </si>
  <si>
    <t xml:space="preserve"> Blakely</t>
  </si>
  <si>
    <t>GA115</t>
  </si>
  <si>
    <t>GA117</t>
  </si>
  <si>
    <t>GA118</t>
  </si>
  <si>
    <t xml:space="preserve"> Stewart County Ha</t>
  </si>
  <si>
    <t>GA119</t>
  </si>
  <si>
    <t xml:space="preserve"> Calhoun</t>
  </si>
  <si>
    <t>GA120</t>
  </si>
  <si>
    <t xml:space="preserve"> Lyons Ha</t>
  </si>
  <si>
    <t>GA122</t>
  </si>
  <si>
    <t xml:space="preserve"> Clarkesville</t>
  </si>
  <si>
    <t>GA123</t>
  </si>
  <si>
    <t xml:space="preserve"> Acworth</t>
  </si>
  <si>
    <t>GA124</t>
  </si>
  <si>
    <t xml:space="preserve"> Buchanan</t>
  </si>
  <si>
    <t>GA125</t>
  </si>
  <si>
    <t xml:space="preserve"> Commerce</t>
  </si>
  <si>
    <t>GA126</t>
  </si>
  <si>
    <t xml:space="preserve"> Danielsville</t>
  </si>
  <si>
    <t>GA127</t>
  </si>
  <si>
    <t xml:space="preserve"> Warrenton Ha</t>
  </si>
  <si>
    <t>GA128</t>
  </si>
  <si>
    <t xml:space="preserve"> Thomson Ha</t>
  </si>
  <si>
    <t>GA129</t>
  </si>
  <si>
    <t>GA130</t>
  </si>
  <si>
    <t xml:space="preserve"> Cave Spring</t>
  </si>
  <si>
    <t>GA131</t>
  </si>
  <si>
    <t xml:space="preserve"> Swainsboro</t>
  </si>
  <si>
    <t>GA132</t>
  </si>
  <si>
    <t xml:space="preserve"> Statesboro</t>
  </si>
  <si>
    <t>GA133</t>
  </si>
  <si>
    <t xml:space="preserve"> Alma</t>
  </si>
  <si>
    <t>GA134</t>
  </si>
  <si>
    <t xml:space="preserve"> Blackshear</t>
  </si>
  <si>
    <t>GA135</t>
  </si>
  <si>
    <t xml:space="preserve"> Hogansville</t>
  </si>
  <si>
    <t>GA136</t>
  </si>
  <si>
    <t xml:space="preserve"> Hahira</t>
  </si>
  <si>
    <t>GA137</t>
  </si>
  <si>
    <t xml:space="preserve"> Hazlehurst</t>
  </si>
  <si>
    <t>GA138</t>
  </si>
  <si>
    <t xml:space="preserve"> Lakeland</t>
  </si>
  <si>
    <t>GA139</t>
  </si>
  <si>
    <t xml:space="preserve"> Glennville Ha</t>
  </si>
  <si>
    <t>GA140</t>
  </si>
  <si>
    <t xml:space="preserve"> St. Marys</t>
  </si>
  <si>
    <t>GA141</t>
  </si>
  <si>
    <t xml:space="preserve"> Screven County Ha</t>
  </si>
  <si>
    <t>GA142</t>
  </si>
  <si>
    <t xml:space="preserve"> Millen</t>
  </si>
  <si>
    <t>GA143</t>
  </si>
  <si>
    <t xml:space="preserve"> Cleveland</t>
  </si>
  <si>
    <t>GA144</t>
  </si>
  <si>
    <t xml:space="preserve"> Washington</t>
  </si>
  <si>
    <t>GA145</t>
  </si>
  <si>
    <t xml:space="preserve"> Vidalia</t>
  </si>
  <si>
    <t>GA147</t>
  </si>
  <si>
    <t xml:space="preserve"> Social Circle Ha</t>
  </si>
  <si>
    <t>GA148</t>
  </si>
  <si>
    <t xml:space="preserve"> Dallas</t>
  </si>
  <si>
    <t>GA149</t>
  </si>
  <si>
    <t xml:space="preserve"> Kingsland</t>
  </si>
  <si>
    <t>GA152</t>
  </si>
  <si>
    <t xml:space="preserve"> Sylvania</t>
  </si>
  <si>
    <t>GA153</t>
  </si>
  <si>
    <t xml:space="preserve"> Summerville</t>
  </si>
  <si>
    <t>GA155</t>
  </si>
  <si>
    <t xml:space="preserve"> Lumber City</t>
  </si>
  <si>
    <t>GA156</t>
  </si>
  <si>
    <t xml:space="preserve"> Montezuma</t>
  </si>
  <si>
    <t>GA157</t>
  </si>
  <si>
    <t>GA158</t>
  </si>
  <si>
    <t xml:space="preserve"> Atkinson County</t>
  </si>
  <si>
    <t>GA159</t>
  </si>
  <si>
    <t xml:space="preserve"> Oglethorpe</t>
  </si>
  <si>
    <t>GA161</t>
  </si>
  <si>
    <t xml:space="preserve"> Harris County</t>
  </si>
  <si>
    <t>GA162</t>
  </si>
  <si>
    <t xml:space="preserve"> Edison</t>
  </si>
  <si>
    <t>GA163</t>
  </si>
  <si>
    <t xml:space="preserve"> Jefferson</t>
  </si>
  <si>
    <t>GA165</t>
  </si>
  <si>
    <t xml:space="preserve"> Pearson</t>
  </si>
  <si>
    <t>GA166</t>
  </si>
  <si>
    <t xml:space="preserve"> Claxton</t>
  </si>
  <si>
    <t>GA167</t>
  </si>
  <si>
    <t xml:space="preserve"> Fort Gaines</t>
  </si>
  <si>
    <t>GA168</t>
  </si>
  <si>
    <t xml:space="preserve"> Ocilla</t>
  </si>
  <si>
    <t>GA169</t>
  </si>
  <si>
    <t xml:space="preserve"> Harlem Ha</t>
  </si>
  <si>
    <t>GA170</t>
  </si>
  <si>
    <t>GA171</t>
  </si>
  <si>
    <t xml:space="preserve"> Loganville</t>
  </si>
  <si>
    <t>GA172</t>
  </si>
  <si>
    <t xml:space="preserve"> Homerville</t>
  </si>
  <si>
    <t>GA173</t>
  </si>
  <si>
    <t xml:space="preserve"> Talbotton</t>
  </si>
  <si>
    <t>GA174</t>
  </si>
  <si>
    <t xml:space="preserve"> Dahlonega</t>
  </si>
  <si>
    <t>GA175</t>
  </si>
  <si>
    <t xml:space="preserve"> Rochelle</t>
  </si>
  <si>
    <t>GA176</t>
  </si>
  <si>
    <t xml:space="preserve"> Ellijay</t>
  </si>
  <si>
    <t>GA177</t>
  </si>
  <si>
    <t xml:space="preserve"> Barnesville</t>
  </si>
  <si>
    <t>GA178</t>
  </si>
  <si>
    <t xml:space="preserve"> Alamo Ha</t>
  </si>
  <si>
    <t>GA179</t>
  </si>
  <si>
    <t xml:space="preserve"> Buena Vista</t>
  </si>
  <si>
    <t>GA180</t>
  </si>
  <si>
    <t xml:space="preserve"> Fairburn</t>
  </si>
  <si>
    <t>GA181</t>
  </si>
  <si>
    <t xml:space="preserve"> Wrightsville</t>
  </si>
  <si>
    <t>GA182</t>
  </si>
  <si>
    <t xml:space="preserve"> Mcdonough Housing Authority</t>
  </si>
  <si>
    <t>GA183</t>
  </si>
  <si>
    <t xml:space="preserve"> Winder</t>
  </si>
  <si>
    <t>GA184</t>
  </si>
  <si>
    <t xml:space="preserve"> Conyers</t>
  </si>
  <si>
    <t>GA185</t>
  </si>
  <si>
    <t xml:space="preserve"> Jackson</t>
  </si>
  <si>
    <t>GA186</t>
  </si>
  <si>
    <t>GA187</t>
  </si>
  <si>
    <t xml:space="preserve"> Palmetto</t>
  </si>
  <si>
    <t>GA188</t>
  </si>
  <si>
    <t xml:space="preserve"> Lithonia</t>
  </si>
  <si>
    <t>GA189</t>
  </si>
  <si>
    <t xml:space="preserve"> Metter</t>
  </si>
  <si>
    <t>GA190</t>
  </si>
  <si>
    <t xml:space="preserve"> Gibson</t>
  </si>
  <si>
    <t>GA191</t>
  </si>
  <si>
    <t xml:space="preserve"> Union Point</t>
  </si>
  <si>
    <t>GA192</t>
  </si>
  <si>
    <t xml:space="preserve"> Crawfordville Ha</t>
  </si>
  <si>
    <t>GA193</t>
  </si>
  <si>
    <t xml:space="preserve"> Madison</t>
  </si>
  <si>
    <t>GA194</t>
  </si>
  <si>
    <t xml:space="preserve"> Glenwood</t>
  </si>
  <si>
    <t>GA195</t>
  </si>
  <si>
    <t xml:space="preserve"> Tennille</t>
  </si>
  <si>
    <t>GA196</t>
  </si>
  <si>
    <t xml:space="preserve"> Cumming Housing Authority</t>
  </si>
  <si>
    <t>GA197</t>
  </si>
  <si>
    <t xml:space="preserve"> Union City</t>
  </si>
  <si>
    <t>GA198</t>
  </si>
  <si>
    <t xml:space="preserve"> Colquitt</t>
  </si>
  <si>
    <t>GA199</t>
  </si>
  <si>
    <t xml:space="preserve"> Sandersville</t>
  </si>
  <si>
    <t>GA200</t>
  </si>
  <si>
    <t xml:space="preserve"> Milledgeville</t>
  </si>
  <si>
    <t>GA201</t>
  </si>
  <si>
    <t>GA202</t>
  </si>
  <si>
    <t xml:space="preserve"> Blue Ridge</t>
  </si>
  <si>
    <t>GA203</t>
  </si>
  <si>
    <t xml:space="preserve"> Monticello</t>
  </si>
  <si>
    <t>GA204</t>
  </si>
  <si>
    <t xml:space="preserve"> Senoia</t>
  </si>
  <si>
    <t>GA205</t>
  </si>
  <si>
    <t xml:space="preserve"> Fort Valley</t>
  </si>
  <si>
    <t>GA206</t>
  </si>
  <si>
    <t xml:space="preserve"> Chatsworth</t>
  </si>
  <si>
    <t>GA207</t>
  </si>
  <si>
    <t xml:space="preserve"> Bowdon</t>
  </si>
  <si>
    <t>GA208</t>
  </si>
  <si>
    <t xml:space="preserve"> Vienna</t>
  </si>
  <si>
    <t>GA209</t>
  </si>
  <si>
    <t xml:space="preserve"> Norcross</t>
  </si>
  <si>
    <t>GA210</t>
  </si>
  <si>
    <t xml:space="preserve"> Sparta</t>
  </si>
  <si>
    <t>GA211</t>
  </si>
  <si>
    <t xml:space="preserve"> Lincolnton</t>
  </si>
  <si>
    <t>GA213</t>
  </si>
  <si>
    <t xml:space="preserve"> Canton</t>
  </si>
  <si>
    <t>GA214</t>
  </si>
  <si>
    <t xml:space="preserve"> Ellaville</t>
  </si>
  <si>
    <t>GA216</t>
  </si>
  <si>
    <t xml:space="preserve"> Ringgold</t>
  </si>
  <si>
    <t>GA217</t>
  </si>
  <si>
    <t xml:space="preserve"> Unadilla</t>
  </si>
  <si>
    <t>GA218</t>
  </si>
  <si>
    <t xml:space="preserve"> Grantville</t>
  </si>
  <si>
    <t>GA219</t>
  </si>
  <si>
    <t xml:space="preserve"> Adairsville</t>
  </si>
  <si>
    <t>GA220</t>
  </si>
  <si>
    <t xml:space="preserve"> Reidsville</t>
  </si>
  <si>
    <t>GA221</t>
  </si>
  <si>
    <t xml:space="preserve"> Hinesville</t>
  </si>
  <si>
    <t>GA222</t>
  </si>
  <si>
    <t xml:space="preserve"> Reynolds</t>
  </si>
  <si>
    <t>GA223</t>
  </si>
  <si>
    <t xml:space="preserve"> Roberta</t>
  </si>
  <si>
    <t>GA226</t>
  </si>
  <si>
    <t xml:space="preserve"> Cuthbert</t>
  </si>
  <si>
    <t>GA227</t>
  </si>
  <si>
    <t xml:space="preserve"> Butler</t>
  </si>
  <si>
    <t>GA229</t>
  </si>
  <si>
    <t xml:space="preserve"> Shellman</t>
  </si>
  <si>
    <t>GA230</t>
  </si>
  <si>
    <t xml:space="preserve"> Woodbury</t>
  </si>
  <si>
    <t>GA231</t>
  </si>
  <si>
    <t xml:space="preserve"> Woodland</t>
  </si>
  <si>
    <t>GA233</t>
  </si>
  <si>
    <t xml:space="preserve"> Franklin</t>
  </si>
  <si>
    <t>GA234</t>
  </si>
  <si>
    <t xml:space="preserve"> Woodbine</t>
  </si>
  <si>
    <t>GA236</t>
  </si>
  <si>
    <t xml:space="preserve"> Folkston</t>
  </si>
  <si>
    <t>GA238</t>
  </si>
  <si>
    <t xml:space="preserve"> Mt Vernon Ha</t>
  </si>
  <si>
    <t>GA239</t>
  </si>
  <si>
    <t xml:space="preserve"> Soperton</t>
  </si>
  <si>
    <t>GA241</t>
  </si>
  <si>
    <t xml:space="preserve"> Mccaysville</t>
  </si>
  <si>
    <t>GA243</t>
  </si>
  <si>
    <t xml:space="preserve"> Byron</t>
  </si>
  <si>
    <t>GA244</t>
  </si>
  <si>
    <t xml:space="preserve"> Menlo</t>
  </si>
  <si>
    <t>GA245</t>
  </si>
  <si>
    <t xml:space="preserve"> Covington</t>
  </si>
  <si>
    <t>GA246</t>
  </si>
  <si>
    <t xml:space="preserve"> Ft Oglethorpe Ha</t>
  </si>
  <si>
    <t>GA247</t>
  </si>
  <si>
    <t xml:space="preserve"> Thomaston</t>
  </si>
  <si>
    <t>GA248</t>
  </si>
  <si>
    <t xml:space="preserve"> Marshallville</t>
  </si>
  <si>
    <t>GA252</t>
  </si>
  <si>
    <t xml:space="preserve"> Perry</t>
  </si>
  <si>
    <t>GA254</t>
  </si>
  <si>
    <t xml:space="preserve"> Bremen</t>
  </si>
  <si>
    <t>GA256</t>
  </si>
  <si>
    <t xml:space="preserve"> Homer</t>
  </si>
  <si>
    <t>GA263</t>
  </si>
  <si>
    <t xml:space="preserve"> Nahunta</t>
  </si>
  <si>
    <t>GA266</t>
  </si>
  <si>
    <t xml:space="preserve"> City Of Marietta</t>
  </si>
  <si>
    <t>GA268</t>
  </si>
  <si>
    <t xml:space="preserve"> Houston County Ha</t>
  </si>
  <si>
    <t>GA269</t>
  </si>
  <si>
    <t xml:space="preserve"> City Of Atlanta Dhcd</t>
  </si>
  <si>
    <t>GA270</t>
  </si>
  <si>
    <t xml:space="preserve"> Talbot County</t>
  </si>
  <si>
    <t>GA271</t>
  </si>
  <si>
    <t xml:space="preserve"> Clayton County</t>
  </si>
  <si>
    <t>GA280</t>
  </si>
  <si>
    <t xml:space="preserve"> Flint Area Consol Ha</t>
  </si>
  <si>
    <t>GA281</t>
  </si>
  <si>
    <t xml:space="preserve"> Etowah Area Consol Ha</t>
  </si>
  <si>
    <t>GA282</t>
  </si>
  <si>
    <t xml:space="preserve"> Se Georgia Cons Ha</t>
  </si>
  <si>
    <t>GA284</t>
  </si>
  <si>
    <t xml:space="preserve"> Ne Georgia Ha</t>
  </si>
  <si>
    <t>GA901</t>
  </si>
  <si>
    <t xml:space="preserve"> Georgia Dca</t>
  </si>
  <si>
    <t>GQ001</t>
  </si>
  <si>
    <t xml:space="preserve"> Ghura</t>
  </si>
  <si>
    <t>HI001</t>
  </si>
  <si>
    <t xml:space="preserve"> Hpha</t>
  </si>
  <si>
    <t>HI701</t>
  </si>
  <si>
    <t xml:space="preserve"> Kaui County</t>
  </si>
  <si>
    <t>IA001</t>
  </si>
  <si>
    <t xml:space="preserve"> Corning</t>
  </si>
  <si>
    <t>IA002</t>
  </si>
  <si>
    <t xml:space="preserve"> Charles City</t>
  </si>
  <si>
    <t>IA003</t>
  </si>
  <si>
    <t xml:space="preserve"> Afton</t>
  </si>
  <si>
    <t>IA004</t>
  </si>
  <si>
    <t xml:space="preserve"> Ottumwa</t>
  </si>
  <si>
    <t>IA005</t>
  </si>
  <si>
    <t xml:space="preserve"> Stanton</t>
  </si>
  <si>
    <t>IA006</t>
  </si>
  <si>
    <t xml:space="preserve"> Lone Tree</t>
  </si>
  <si>
    <t>IA007</t>
  </si>
  <si>
    <t xml:space="preserve"> Hamburg</t>
  </si>
  <si>
    <t>IA008</t>
  </si>
  <si>
    <t xml:space="preserve"> Sidney</t>
  </si>
  <si>
    <t>IA009</t>
  </si>
  <si>
    <t xml:space="preserve"> Malvern</t>
  </si>
  <si>
    <t>IA010</t>
  </si>
  <si>
    <t xml:space="preserve"> Farragut</t>
  </si>
  <si>
    <t>IA011</t>
  </si>
  <si>
    <t xml:space="preserve"> Sioux Center</t>
  </si>
  <si>
    <t>IA012</t>
  </si>
  <si>
    <t xml:space="preserve"> Tabor</t>
  </si>
  <si>
    <t>IA013</t>
  </si>
  <si>
    <t xml:space="preserve"> Waverly</t>
  </si>
  <si>
    <t>IA014</t>
  </si>
  <si>
    <t xml:space="preserve"> Onawa</t>
  </si>
  <si>
    <t>IA015</t>
  </si>
  <si>
    <t>IA016</t>
  </si>
  <si>
    <t xml:space="preserve"> Southgate Apartments</t>
  </si>
  <si>
    <t>IA017</t>
  </si>
  <si>
    <t xml:space="preserve"> Winterset</t>
  </si>
  <si>
    <t>IA019</t>
  </si>
  <si>
    <t xml:space="preserve"> Shenandoah</t>
  </si>
  <si>
    <t>IA021</t>
  </si>
  <si>
    <t xml:space="preserve"> Manning</t>
  </si>
  <si>
    <t>IA025</t>
  </si>
  <si>
    <t xml:space="preserve"> Essex</t>
  </si>
  <si>
    <t>IA026</t>
  </si>
  <si>
    <t xml:space="preserve"> Mount Ayr</t>
  </si>
  <si>
    <t>IA027</t>
  </si>
  <si>
    <t xml:space="preserve"> Leon</t>
  </si>
  <si>
    <t>IA028</t>
  </si>
  <si>
    <t xml:space="preserve"> Bancroft</t>
  </si>
  <si>
    <t>IA029</t>
  </si>
  <si>
    <t xml:space="preserve"> Missouri Valley</t>
  </si>
  <si>
    <t>IA030</t>
  </si>
  <si>
    <t xml:space="preserve"> Keokuk</t>
  </si>
  <si>
    <t>IA032</t>
  </si>
  <si>
    <t xml:space="preserve"> Lenox</t>
  </si>
  <si>
    <t>IA034</t>
  </si>
  <si>
    <t xml:space="preserve"> Clarinda</t>
  </si>
  <si>
    <t>IA038</t>
  </si>
  <si>
    <t xml:space="preserve"> Evansdale</t>
  </si>
  <si>
    <t>IA042</t>
  </si>
  <si>
    <t xml:space="preserve"> Centerville</t>
  </si>
  <si>
    <t>IA044</t>
  </si>
  <si>
    <t xml:space="preserve"> Red Oak</t>
  </si>
  <si>
    <t>IA045</t>
  </si>
  <si>
    <t xml:space="preserve"> Davenport</t>
  </si>
  <si>
    <t>IA046</t>
  </si>
  <si>
    <t xml:space="preserve"> Rock Rapids</t>
  </si>
  <si>
    <t>IA047</t>
  </si>
  <si>
    <t xml:space="preserve"> Fort Madison</t>
  </si>
  <si>
    <t>IA050</t>
  </si>
  <si>
    <t xml:space="preserve"> Waterloo</t>
  </si>
  <si>
    <t>IA054</t>
  </si>
  <si>
    <t xml:space="preserve"> Decorah</t>
  </si>
  <si>
    <t>IA056</t>
  </si>
  <si>
    <t xml:space="preserve"> Emmetsburg</t>
  </si>
  <si>
    <t>IA057</t>
  </si>
  <si>
    <t xml:space="preserve"> Spirit Lake</t>
  </si>
  <si>
    <t>IA079</t>
  </si>
  <si>
    <t xml:space="preserve"> Villisca</t>
  </si>
  <si>
    <t>IA081</t>
  </si>
  <si>
    <t xml:space="preserve"> Maquoketa</t>
  </si>
  <si>
    <t>IA084</t>
  </si>
  <si>
    <t xml:space="preserve"> Grinnell</t>
  </si>
  <si>
    <t>IA089</t>
  </si>
  <si>
    <t xml:space="preserve"> Ames</t>
  </si>
  <si>
    <t>IA098</t>
  </si>
  <si>
    <t xml:space="preserve"> Clinton</t>
  </si>
  <si>
    <t>IA100</t>
  </si>
  <si>
    <t xml:space="preserve"> Oskaloosa</t>
  </si>
  <si>
    <t>IA108</t>
  </si>
  <si>
    <t xml:space="preserve"> Mason City</t>
  </si>
  <si>
    <t>IA113</t>
  </si>
  <si>
    <t xml:space="preserve"> Cedar Falls Housing Authority</t>
  </si>
  <si>
    <t>IA114</t>
  </si>
  <si>
    <t xml:space="preserve"> Albia</t>
  </si>
  <si>
    <t>IA119</t>
  </si>
  <si>
    <t xml:space="preserve"> Knoxville</t>
  </si>
  <si>
    <t>IA120</t>
  </si>
  <si>
    <t xml:space="preserve"> Warren County</t>
  </si>
  <si>
    <t>IA121</t>
  </si>
  <si>
    <t xml:space="preserve"> New Hampton</t>
  </si>
  <si>
    <t>IA122</t>
  </si>
  <si>
    <t xml:space="preserve"> Region Xii</t>
  </si>
  <si>
    <t>IA123</t>
  </si>
  <si>
    <t xml:space="preserve"> Bettendorf</t>
  </si>
  <si>
    <t>IA124</t>
  </si>
  <si>
    <t xml:space="preserve"> Area Xv</t>
  </si>
  <si>
    <t>IA125</t>
  </si>
  <si>
    <t xml:space="preserve"> Marshalltown</t>
  </si>
  <si>
    <t>IA127</t>
  </si>
  <si>
    <t xml:space="preserve"> North Iowa Regional Housing Authority</t>
  </si>
  <si>
    <t>IA128</t>
  </si>
  <si>
    <t xml:space="preserve"> Southeast Iowa</t>
  </si>
  <si>
    <t>IA129</t>
  </si>
  <si>
    <t xml:space="preserve"> Northwest Iowa</t>
  </si>
  <si>
    <t>IA130</t>
  </si>
  <si>
    <t xml:space="preserve"> Upper Explorerland</t>
  </si>
  <si>
    <t>IA132</t>
  </si>
  <si>
    <t xml:space="preserve"> Iowa Northland</t>
  </si>
  <si>
    <t>IA133</t>
  </si>
  <si>
    <t xml:space="preserve"> Mid Iowa Regional</t>
  </si>
  <si>
    <t>IA136</t>
  </si>
  <si>
    <t xml:space="preserve"> Siouxland</t>
  </si>
  <si>
    <t>IA138</t>
  </si>
  <si>
    <t xml:space="preserve"> Region Vi</t>
  </si>
  <si>
    <t>ID001</t>
  </si>
  <si>
    <t xml:space="preserve"> Twin Falls</t>
  </si>
  <si>
    <t>ID002</t>
  </si>
  <si>
    <t xml:space="preserve"> Nampa</t>
  </si>
  <si>
    <t>ID005</t>
  </si>
  <si>
    <t xml:space="preserve"> Pocatello</t>
  </si>
  <si>
    <t>ID010</t>
  </si>
  <si>
    <t xml:space="preserve"> Buhl</t>
  </si>
  <si>
    <t>ID011</t>
  </si>
  <si>
    <t xml:space="preserve"> Jerome</t>
  </si>
  <si>
    <t>ID012</t>
  </si>
  <si>
    <t xml:space="preserve"> American Falls</t>
  </si>
  <si>
    <t>ID020</t>
  </si>
  <si>
    <t xml:space="preserve"> Ihfa</t>
  </si>
  <si>
    <t>IL005</t>
  </si>
  <si>
    <t xml:space="preserve"> Granite City Housing Authority</t>
  </si>
  <si>
    <t>IL007</t>
  </si>
  <si>
    <t xml:space="preserve"> Alexander County Housing Authority</t>
  </si>
  <si>
    <t>IL010</t>
  </si>
  <si>
    <t xml:space="preserve"> Gmaha (Rock Island County)</t>
  </si>
  <si>
    <t>IL011</t>
  </si>
  <si>
    <t xml:space="preserve"> Housing Authority Of The City Of Danville</t>
  </si>
  <si>
    <t>IL012</t>
  </si>
  <si>
    <t>IL014</t>
  </si>
  <si>
    <t xml:space="preserve"> Lasalle County Housing Authority</t>
  </si>
  <si>
    <t>IL016</t>
  </si>
  <si>
    <t xml:space="preserve"> Quincy Housing Authority</t>
  </si>
  <si>
    <t>IL027</t>
  </si>
  <si>
    <t xml:space="preserve"> Grundy County Housing Authority</t>
  </si>
  <si>
    <t>IL031</t>
  </si>
  <si>
    <t xml:space="preserve"> Dewitt County Housing Authority</t>
  </si>
  <si>
    <t>IL032</t>
  </si>
  <si>
    <t xml:space="preserve"> Whiteside County Housing Authority</t>
  </si>
  <si>
    <t>IL034</t>
  </si>
  <si>
    <t xml:space="preserve"> Ford County Housing Authority</t>
  </si>
  <si>
    <t>IL035</t>
  </si>
  <si>
    <t>IL036</t>
  </si>
  <si>
    <t xml:space="preserve"> Vermilion County Housing Authority</t>
  </si>
  <si>
    <t>IL037</t>
  </si>
  <si>
    <t xml:space="preserve"> Montgomery County Housing Authority</t>
  </si>
  <si>
    <t>IL038</t>
  </si>
  <si>
    <t xml:space="preserve"> Christian County Housing Authority</t>
  </si>
  <si>
    <t>IL040</t>
  </si>
  <si>
    <t>IL041</t>
  </si>
  <si>
    <t xml:space="preserve"> Massac County Housing Authority</t>
  </si>
  <si>
    <t>IL042</t>
  </si>
  <si>
    <t xml:space="preserve"> Mason County Housing Authority</t>
  </si>
  <si>
    <t>IL043</t>
  </si>
  <si>
    <t xml:space="preserve"> Saline County Housing Authority</t>
  </si>
  <si>
    <t>IL044</t>
  </si>
  <si>
    <t xml:space="preserve"> Pekin Housing Authority</t>
  </si>
  <si>
    <t>IL045</t>
  </si>
  <si>
    <t xml:space="preserve"> Pulaski County Housing Authority</t>
  </si>
  <si>
    <t>IL046</t>
  </si>
  <si>
    <t xml:space="preserve"> Adams County Housing Authority</t>
  </si>
  <si>
    <t>IL048</t>
  </si>
  <si>
    <t xml:space="preserve"> Perry County Housing Authority</t>
  </si>
  <si>
    <t>IL049</t>
  </si>
  <si>
    <t xml:space="preserve"> Calhoun County Housing Authority</t>
  </si>
  <si>
    <t>IL050</t>
  </si>
  <si>
    <t xml:space="preserve"> Williamson County Housing Authority</t>
  </si>
  <si>
    <t>IL052</t>
  </si>
  <si>
    <t xml:space="preserve"> Randolph County Housing Authority</t>
  </si>
  <si>
    <t>IL053</t>
  </si>
  <si>
    <t xml:space="preserve"> Jackson County Housing Authority</t>
  </si>
  <si>
    <t>IL054</t>
  </si>
  <si>
    <t xml:space="preserve"> Maywood Housing Authority</t>
  </si>
  <si>
    <t>IL055</t>
  </si>
  <si>
    <t xml:space="preserve"> Alton Housing Authority</t>
  </si>
  <si>
    <t>IL058</t>
  </si>
  <si>
    <t xml:space="preserve"> Pope County Housing Authority</t>
  </si>
  <si>
    <t>IL059</t>
  </si>
  <si>
    <t xml:space="preserve"> Hajc</t>
  </si>
  <si>
    <t>IL060</t>
  </si>
  <si>
    <t xml:space="preserve"> Gallatin County Housing Authority</t>
  </si>
  <si>
    <t>IL061</t>
  </si>
  <si>
    <t xml:space="preserve"> Franklin County Housing Authority</t>
  </si>
  <si>
    <t>IL062</t>
  </si>
  <si>
    <t xml:space="preserve"> Effingham County Housing Authority</t>
  </si>
  <si>
    <t>IL063</t>
  </si>
  <si>
    <t xml:space="preserve"> Johnson County Housing Authority</t>
  </si>
  <si>
    <t>IL065</t>
  </si>
  <si>
    <t xml:space="preserve"> Clay County Housing Authority</t>
  </si>
  <si>
    <t>IL066</t>
  </si>
  <si>
    <t xml:space="preserve"> Hardin County Housing Authority</t>
  </si>
  <si>
    <t>IL067</t>
  </si>
  <si>
    <t xml:space="preserve"> Union County Housing Authority</t>
  </si>
  <si>
    <t>IL068</t>
  </si>
  <si>
    <t xml:space="preserve"> White County Housing Authority</t>
  </si>
  <si>
    <t>IL069</t>
  </si>
  <si>
    <t xml:space="preserve"> Clark County Housing Authority</t>
  </si>
  <si>
    <t>IL070</t>
  </si>
  <si>
    <t xml:space="preserve"> Cumberland County Housing Authority</t>
  </si>
  <si>
    <t>IL071</t>
  </si>
  <si>
    <t>IL072</t>
  </si>
  <si>
    <t>IL073</t>
  </si>
  <si>
    <t xml:space="preserve"> Scott County Housing Authority</t>
  </si>
  <si>
    <t>IL074</t>
  </si>
  <si>
    <t xml:space="preserve"> Jersey County Housing Authority</t>
  </si>
  <si>
    <t>IL076</t>
  </si>
  <si>
    <t xml:space="preserve"> Mcdonough County Housing Authority</t>
  </si>
  <si>
    <t>IL078</t>
  </si>
  <si>
    <t xml:space="preserve"> Bond County Housing Authority</t>
  </si>
  <si>
    <t>IL079</t>
  </si>
  <si>
    <t xml:space="preserve"> Morgan County Housing Authority</t>
  </si>
  <si>
    <t>IL080</t>
  </si>
  <si>
    <t xml:space="preserve"> Edwards County Housing Authority</t>
  </si>
  <si>
    <t>IL081</t>
  </si>
  <si>
    <t xml:space="preserve"> Carroll County Housing Authority</t>
  </si>
  <si>
    <t>IL082</t>
  </si>
  <si>
    <t xml:space="preserve"> Jo Daviess County Housing Authority</t>
  </si>
  <si>
    <t>IL084</t>
  </si>
  <si>
    <t xml:space="preserve"> Fulton County Housing Authority</t>
  </si>
  <si>
    <t>IL085</t>
  </si>
  <si>
    <t xml:space="preserve"> Knox County Housing Authority</t>
  </si>
  <si>
    <t>IL086</t>
  </si>
  <si>
    <t xml:space="preserve"> Bureau County Housing Authority</t>
  </si>
  <si>
    <t>IL087</t>
  </si>
  <si>
    <t xml:space="preserve"> Shelby County Housing Authority</t>
  </si>
  <si>
    <t>IL088</t>
  </si>
  <si>
    <t xml:space="preserve"> Wayne County Housing Authority</t>
  </si>
  <si>
    <t>IL089</t>
  </si>
  <si>
    <t xml:space="preserve"> Dekalb County Housing Authority</t>
  </si>
  <si>
    <t>IL091</t>
  </si>
  <si>
    <t xml:space="preserve"> Warren County Housing Authority</t>
  </si>
  <si>
    <t>IL093</t>
  </si>
  <si>
    <t xml:space="preserve"> Wabash County Housing Authority</t>
  </si>
  <si>
    <t>IL094</t>
  </si>
  <si>
    <t xml:space="preserve"> Livingston County Housing Authority</t>
  </si>
  <si>
    <t>IL095</t>
  </si>
  <si>
    <t xml:space="preserve"> Ogle County Housing Authority</t>
  </si>
  <si>
    <t>IL096</t>
  </si>
  <si>
    <t xml:space="preserve"> Richland County Housing Authority</t>
  </si>
  <si>
    <t>IL097</t>
  </si>
  <si>
    <t xml:space="preserve"> Hancock County Housing Authority</t>
  </si>
  <si>
    <t>IL099</t>
  </si>
  <si>
    <t xml:space="preserve"> Brown County Housing Authority</t>
  </si>
  <si>
    <t>IL100</t>
  </si>
  <si>
    <t xml:space="preserve"> Coles County Housing Authority</t>
  </si>
  <si>
    <t>IL102</t>
  </si>
  <si>
    <t xml:space="preserve"> Cass County Housing Authority</t>
  </si>
  <si>
    <t>IL103</t>
  </si>
  <si>
    <t xml:space="preserve"> Oak Park Housing Authority</t>
  </si>
  <si>
    <t>IL104</t>
  </si>
  <si>
    <t xml:space="preserve"> Woodford County Housing Authority</t>
  </si>
  <si>
    <t>IL107</t>
  </si>
  <si>
    <t xml:space="preserve"> North Chicago Housing Authority</t>
  </si>
  <si>
    <t>IL108</t>
  </si>
  <si>
    <t xml:space="preserve"> Lawrence County Housing Authority</t>
  </si>
  <si>
    <t>IL115</t>
  </si>
  <si>
    <t xml:space="preserve"> Henderson County Housing Authority</t>
  </si>
  <si>
    <t>IL116</t>
  </si>
  <si>
    <t xml:space="preserve"> Mchenry County Housing Authority</t>
  </si>
  <si>
    <t>IL117</t>
  </si>
  <si>
    <t xml:space="preserve"> Mclean County Housing Authority</t>
  </si>
  <si>
    <t>IL118</t>
  </si>
  <si>
    <t xml:space="preserve"> Hamilton County Housing Authority</t>
  </si>
  <si>
    <t>IL120</t>
  </si>
  <si>
    <t xml:space="preserve"> Edgar County Housing Authority</t>
  </si>
  <si>
    <t>IL121</t>
  </si>
  <si>
    <t xml:space="preserve"> Il Hsg Dev Auth - Ihda</t>
  </si>
  <si>
    <t>IL122</t>
  </si>
  <si>
    <t xml:space="preserve"> Boone County Housing Authority</t>
  </si>
  <si>
    <t>IL123</t>
  </si>
  <si>
    <t xml:space="preserve"> Mt. Vernon Housing Authority</t>
  </si>
  <si>
    <t>IL124</t>
  </si>
  <si>
    <t xml:space="preserve"> East Peoria Housing Authority</t>
  </si>
  <si>
    <t>IL126</t>
  </si>
  <si>
    <t xml:space="preserve"> Marion City Housing Authority</t>
  </si>
  <si>
    <t>IL127</t>
  </si>
  <si>
    <t xml:space="preserve"> Illinois Dcca</t>
  </si>
  <si>
    <t>IL128</t>
  </si>
  <si>
    <t xml:space="preserve"> Houisng Authority Of Piatt County</t>
  </si>
  <si>
    <t>IL129</t>
  </si>
  <si>
    <t xml:space="preserve"> Jasper County Housing Authority</t>
  </si>
  <si>
    <t>IL130</t>
  </si>
  <si>
    <t xml:space="preserve"> Cicero Housing Authority</t>
  </si>
  <si>
    <t>IL131</t>
  </si>
  <si>
    <t xml:space="preserve"> Mercer County Housing Authority</t>
  </si>
  <si>
    <t>IL136</t>
  </si>
  <si>
    <t xml:space="preserve"> Park Forest Housing Authority</t>
  </si>
  <si>
    <t>IL137</t>
  </si>
  <si>
    <t xml:space="preserve"> Kendall Housing Authority</t>
  </si>
  <si>
    <t>IL802</t>
  </si>
  <si>
    <t xml:space="preserve"> Habitat Corp.</t>
  </si>
  <si>
    <t>IL900</t>
  </si>
  <si>
    <t xml:space="preserve"> Leadership Council</t>
  </si>
  <si>
    <t>IL901</t>
  </si>
  <si>
    <t>IL911</t>
  </si>
  <si>
    <t xml:space="preserve"> Illinois Dceo</t>
  </si>
  <si>
    <t>IN004</t>
  </si>
  <si>
    <t xml:space="preserve"> Delaware County Housing Authority</t>
  </si>
  <si>
    <t>IN005</t>
  </si>
  <si>
    <t xml:space="preserve"> Muncie Housing Authority</t>
  </si>
  <si>
    <t>IN018</t>
  </si>
  <si>
    <t xml:space="preserve"> Tell City Housing Authority</t>
  </si>
  <si>
    <t>IN019</t>
  </si>
  <si>
    <t xml:space="preserve"> Michigan City Housing Authority</t>
  </si>
  <si>
    <t>IN020</t>
  </si>
  <si>
    <t xml:space="preserve"> Mishawaka Housing Authority</t>
  </si>
  <si>
    <t>IN024</t>
  </si>
  <si>
    <t xml:space="preserve"> Rockport Housing Authority</t>
  </si>
  <si>
    <t>IN025</t>
  </si>
  <si>
    <t xml:space="preserve"> Charlestown Housing Authority</t>
  </si>
  <si>
    <t>IN028</t>
  </si>
  <si>
    <t xml:space="preserve"> Huntingburg Housing Authority</t>
  </si>
  <si>
    <t>IN030</t>
  </si>
  <si>
    <t xml:space="preserve"> Washington Housing Authority</t>
  </si>
  <si>
    <t>IN031</t>
  </si>
  <si>
    <t xml:space="preserve"> Bedford Housing Authority (Bha)</t>
  </si>
  <si>
    <t>IN032</t>
  </si>
  <si>
    <t>IN034</t>
  </si>
  <si>
    <t xml:space="preserve"> Sullivan Housing Authority</t>
  </si>
  <si>
    <t>IN035</t>
  </si>
  <si>
    <t xml:space="preserve"> Brazil Housing Authority</t>
  </si>
  <si>
    <t>IN036</t>
  </si>
  <si>
    <t xml:space="preserve"> Kendallville Housing Authority</t>
  </si>
  <si>
    <t>IN037</t>
  </si>
  <si>
    <t xml:space="preserve"> Mount Vernon Housing Authority</t>
  </si>
  <si>
    <t>IN039</t>
  </si>
  <si>
    <t xml:space="preserve"> Angola Housing Authority</t>
  </si>
  <si>
    <t>IN043</t>
  </si>
  <si>
    <t xml:space="preserve"> Cannelton Housing Authority</t>
  </si>
  <si>
    <t>IN047</t>
  </si>
  <si>
    <t xml:space="preserve"> Crawfordsville Housing Authority</t>
  </si>
  <si>
    <t>IN048</t>
  </si>
  <si>
    <t xml:space="preserve"> Rockville Housing Authority</t>
  </si>
  <si>
    <t>IN050</t>
  </si>
  <si>
    <t xml:space="preserve"> New Castle Housing Authority</t>
  </si>
  <si>
    <t>IN055</t>
  </si>
  <si>
    <t xml:space="preserve"> Linton Housing Authority</t>
  </si>
  <si>
    <t>IN056</t>
  </si>
  <si>
    <t>IN060</t>
  </si>
  <si>
    <t xml:space="preserve"> Warsaw Housing Authority</t>
  </si>
  <si>
    <t>IN062</t>
  </si>
  <si>
    <t>IN067</t>
  </si>
  <si>
    <t>IN069</t>
  </si>
  <si>
    <t>IN070</t>
  </si>
  <si>
    <t>IN071</t>
  </si>
  <si>
    <t xml:space="preserve"> Lafayette Housing Authority</t>
  </si>
  <si>
    <t>IN072</t>
  </si>
  <si>
    <t xml:space="preserve"> Ifssa-Division Of Family And Children</t>
  </si>
  <si>
    <t>IN073</t>
  </si>
  <si>
    <t xml:space="preserve"> Fayette County Housing Authority</t>
  </si>
  <si>
    <t>IN075</t>
  </si>
  <si>
    <t xml:space="preserve"> West Lafayette Housing Authority</t>
  </si>
  <si>
    <t>IN077</t>
  </si>
  <si>
    <t xml:space="preserve"> Jasonville Housing Authority</t>
  </si>
  <si>
    <t>IN078</t>
  </si>
  <si>
    <t xml:space="preserve"> Greensburg Housing Authority</t>
  </si>
  <si>
    <t>IN079</t>
  </si>
  <si>
    <t xml:space="preserve"> Elwood Housing Authority</t>
  </si>
  <si>
    <t>IN080</t>
  </si>
  <si>
    <t xml:space="preserve"> Noblesville Housing Authority</t>
  </si>
  <si>
    <t>IN083</t>
  </si>
  <si>
    <t xml:space="preserve"> Sellersburg Housing Authority</t>
  </si>
  <si>
    <t>IN084</t>
  </si>
  <si>
    <t>IN085</t>
  </si>
  <si>
    <t xml:space="preserve"> Fremont Housing Authority</t>
  </si>
  <si>
    <t>IN086</t>
  </si>
  <si>
    <t xml:space="preserve"> Union City Housing Authority</t>
  </si>
  <si>
    <t>IN089</t>
  </si>
  <si>
    <t xml:space="preserve"> Rome City Housing Authority</t>
  </si>
  <si>
    <t>IN090</t>
  </si>
  <si>
    <t xml:space="preserve"> Greendale Housing Authority</t>
  </si>
  <si>
    <t>IN091</t>
  </si>
  <si>
    <t xml:space="preserve"> Peru Housing Authority</t>
  </si>
  <si>
    <t>IN092</t>
  </si>
  <si>
    <t xml:space="preserve"> Logansport Housing Authority</t>
  </si>
  <si>
    <t>IN094</t>
  </si>
  <si>
    <t xml:space="preserve"> Greencastle Housing Authority</t>
  </si>
  <si>
    <t>IN097</t>
  </si>
  <si>
    <t xml:space="preserve"> Berne Housing Authority</t>
  </si>
  <si>
    <t>IN100</t>
  </si>
  <si>
    <t xml:space="preserve"> St. Joseph County Housing Authority</t>
  </si>
  <si>
    <t>IN101</t>
  </si>
  <si>
    <t xml:space="preserve"> Goshen Housing Authority</t>
  </si>
  <si>
    <t>IN103</t>
  </si>
  <si>
    <t xml:space="preserve"> Marshall County Housing Authority</t>
  </si>
  <si>
    <t>IN104</t>
  </si>
  <si>
    <t xml:space="preserve"> Jennings County Housing Authority</t>
  </si>
  <si>
    <t>IN901</t>
  </si>
  <si>
    <t xml:space="preserve"> Ihcda</t>
  </si>
  <si>
    <t>KS003</t>
  </si>
  <si>
    <t xml:space="preserve"> Bird City</t>
  </si>
  <si>
    <t>KS005</t>
  </si>
  <si>
    <t xml:space="preserve"> Colby</t>
  </si>
  <si>
    <t>KS006</t>
  </si>
  <si>
    <t xml:space="preserve"> Dodge City</t>
  </si>
  <si>
    <t>KS007</t>
  </si>
  <si>
    <t>KS008</t>
  </si>
  <si>
    <t xml:space="preserve"> Holton</t>
  </si>
  <si>
    <t>KS009</t>
  </si>
  <si>
    <t xml:space="preserve"> Bonner Springs</t>
  </si>
  <si>
    <t>KS010</t>
  </si>
  <si>
    <t xml:space="preserve"> Seneca</t>
  </si>
  <si>
    <t>KS011</t>
  </si>
  <si>
    <t xml:space="preserve"> Horton</t>
  </si>
  <si>
    <t>KS012</t>
  </si>
  <si>
    <t xml:space="preserve"> Oberlin</t>
  </si>
  <si>
    <t>KS013</t>
  </si>
  <si>
    <t xml:space="preserve"> Hanover</t>
  </si>
  <si>
    <t>KS014</t>
  </si>
  <si>
    <t xml:space="preserve"> Linn</t>
  </si>
  <si>
    <t>KS015</t>
  </si>
  <si>
    <t xml:space="preserve"> North Newton</t>
  </si>
  <si>
    <t>KS016</t>
  </si>
  <si>
    <t xml:space="preserve"> South Hutchinson</t>
  </si>
  <si>
    <t>KS017</t>
  </si>
  <si>
    <t xml:space="preserve"> Atchison</t>
  </si>
  <si>
    <t>KS018</t>
  </si>
  <si>
    <t xml:space="preserve"> Anthony</t>
  </si>
  <si>
    <t>KS019</t>
  </si>
  <si>
    <t xml:space="preserve"> Beloit</t>
  </si>
  <si>
    <t>KS020</t>
  </si>
  <si>
    <t xml:space="preserve"> Osborne</t>
  </si>
  <si>
    <t>KS021</t>
  </si>
  <si>
    <t xml:space="preserve"> Oakley</t>
  </si>
  <si>
    <t>KS022</t>
  </si>
  <si>
    <t xml:space="preserve"> Atwood</t>
  </si>
  <si>
    <t>KS023</t>
  </si>
  <si>
    <t xml:space="preserve"> Kinsley</t>
  </si>
  <si>
    <t>KS025</t>
  </si>
  <si>
    <t xml:space="preserve"> Lyons</t>
  </si>
  <si>
    <t>KS026</t>
  </si>
  <si>
    <t xml:space="preserve"> Luray</t>
  </si>
  <si>
    <t>KS027</t>
  </si>
  <si>
    <t xml:space="preserve"> Russell</t>
  </si>
  <si>
    <t>KS028</t>
  </si>
  <si>
    <t>KS029</t>
  </si>
  <si>
    <t xml:space="preserve"> Augusta</t>
  </si>
  <si>
    <t>KS030</t>
  </si>
  <si>
    <t xml:space="preserve"> Blue Rapids</t>
  </si>
  <si>
    <t>KS031</t>
  </si>
  <si>
    <t xml:space="preserve"> Clay Center</t>
  </si>
  <si>
    <t>KS032</t>
  </si>
  <si>
    <t xml:space="preserve"> Marion</t>
  </si>
  <si>
    <t>KS033</t>
  </si>
  <si>
    <t xml:space="preserve"> Minneapolis</t>
  </si>
  <si>
    <t>KS034</t>
  </si>
  <si>
    <t xml:space="preserve"> Norton</t>
  </si>
  <si>
    <t>KS036</t>
  </si>
  <si>
    <t xml:space="preserve"> Phillipsburg</t>
  </si>
  <si>
    <t>KS037</t>
  </si>
  <si>
    <t>KS039</t>
  </si>
  <si>
    <t xml:space="preserve"> Paola</t>
  </si>
  <si>
    <t>KS040</t>
  </si>
  <si>
    <t xml:space="preserve"> Fort Scott</t>
  </si>
  <si>
    <t>KS041</t>
  </si>
  <si>
    <t xml:space="preserve"> Great Bend</t>
  </si>
  <si>
    <t>KS042</t>
  </si>
  <si>
    <t xml:space="preserve"> Wamego</t>
  </si>
  <si>
    <t>KS044</t>
  </si>
  <si>
    <t xml:space="preserve"> Parsons</t>
  </si>
  <si>
    <t>KS045</t>
  </si>
  <si>
    <t xml:space="preserve"> Galena</t>
  </si>
  <si>
    <t>KS047</t>
  </si>
  <si>
    <t xml:space="preserve"> Jetmore</t>
  </si>
  <si>
    <t>KS049</t>
  </si>
  <si>
    <t xml:space="preserve"> Iola</t>
  </si>
  <si>
    <t>KS050</t>
  </si>
  <si>
    <t xml:space="preserve"> Agra</t>
  </si>
  <si>
    <t>KS051</t>
  </si>
  <si>
    <t xml:space="preserve"> Gaylord</t>
  </si>
  <si>
    <t>KS052</t>
  </si>
  <si>
    <t>KS054</t>
  </si>
  <si>
    <t xml:space="preserve"> Sabetha</t>
  </si>
  <si>
    <t>KS055</t>
  </si>
  <si>
    <t xml:space="preserve"> Goodland</t>
  </si>
  <si>
    <t>KS056</t>
  </si>
  <si>
    <t xml:space="preserve"> Valley Falls</t>
  </si>
  <si>
    <t>KS057</t>
  </si>
  <si>
    <t xml:space="preserve"> Medicine Lodge</t>
  </si>
  <si>
    <t>KS058</t>
  </si>
  <si>
    <t xml:space="preserve"> Ulysses</t>
  </si>
  <si>
    <t>KS059</t>
  </si>
  <si>
    <t xml:space="preserve"> Moundridge</t>
  </si>
  <si>
    <t>KS060</t>
  </si>
  <si>
    <t xml:space="preserve"> Waterville</t>
  </si>
  <si>
    <t>KS061</t>
  </si>
  <si>
    <t>KS062</t>
  </si>
  <si>
    <t xml:space="preserve"> Chanute</t>
  </si>
  <si>
    <t>KS063</t>
  </si>
  <si>
    <t xml:space="preserve"> Manhattan</t>
  </si>
  <si>
    <t>KS065</t>
  </si>
  <si>
    <t xml:space="preserve"> Lindsborg</t>
  </si>
  <si>
    <t>KS066</t>
  </si>
  <si>
    <t xml:space="preserve"> Sedgwick</t>
  </si>
  <si>
    <t>KS068</t>
  </si>
  <si>
    <t xml:space="preserve"> Leavenworth Housing Authority</t>
  </si>
  <si>
    <t>KS069</t>
  </si>
  <si>
    <t xml:space="preserve"> Neodesha</t>
  </si>
  <si>
    <t>KS070</t>
  </si>
  <si>
    <t xml:space="preserve"> Strong City</t>
  </si>
  <si>
    <t>KS071</t>
  </si>
  <si>
    <t xml:space="preserve"> Garden City</t>
  </si>
  <si>
    <t>KS072</t>
  </si>
  <si>
    <t xml:space="preserve"> Liberal</t>
  </si>
  <si>
    <t>KS073</t>
  </si>
  <si>
    <t>KS076</t>
  </si>
  <si>
    <t xml:space="preserve"> St. Francis</t>
  </si>
  <si>
    <t>KS077</t>
  </si>
  <si>
    <t xml:space="preserve"> Girard</t>
  </si>
  <si>
    <t>KS078</t>
  </si>
  <si>
    <t xml:space="preserve"> Burrton</t>
  </si>
  <si>
    <t>KS079</t>
  </si>
  <si>
    <t xml:space="preserve"> Howard</t>
  </si>
  <si>
    <t>KS080</t>
  </si>
  <si>
    <t>KS081</t>
  </si>
  <si>
    <t xml:space="preserve"> Nicodemus</t>
  </si>
  <si>
    <t>KS082</t>
  </si>
  <si>
    <t xml:space="preserve"> Hill City</t>
  </si>
  <si>
    <t>KS083</t>
  </si>
  <si>
    <t xml:space="preserve"> Greenleaf</t>
  </si>
  <si>
    <t>KS086</t>
  </si>
  <si>
    <t xml:space="preserve"> Downs</t>
  </si>
  <si>
    <t>KS091</t>
  </si>
  <si>
    <t xml:space="preserve"> Hays</t>
  </si>
  <si>
    <t>KS094</t>
  </si>
  <si>
    <t>KS095</t>
  </si>
  <si>
    <t xml:space="preserve"> Belleville</t>
  </si>
  <si>
    <t>KS096</t>
  </si>
  <si>
    <t xml:space="preserve"> Hillsboro</t>
  </si>
  <si>
    <t>KS100</t>
  </si>
  <si>
    <t xml:space="preserve"> Herington</t>
  </si>
  <si>
    <t>KS105</t>
  </si>
  <si>
    <t xml:space="preserve"> Junction City</t>
  </si>
  <si>
    <t>KS108</t>
  </si>
  <si>
    <t xml:space="preserve"> Merriam</t>
  </si>
  <si>
    <t>KS112</t>
  </si>
  <si>
    <t xml:space="preserve"> Halstead</t>
  </si>
  <si>
    <t>KS113</t>
  </si>
  <si>
    <t xml:space="preserve"> Cawker City</t>
  </si>
  <si>
    <t>KS114</t>
  </si>
  <si>
    <t xml:space="preserve"> Overland Park</t>
  </si>
  <si>
    <t>KS115</t>
  </si>
  <si>
    <t xml:space="preserve"> Shawnee</t>
  </si>
  <si>
    <t>KS121</t>
  </si>
  <si>
    <t>KS131</t>
  </si>
  <si>
    <t xml:space="preserve"> Frontenac</t>
  </si>
  <si>
    <t>KS132</t>
  </si>
  <si>
    <t>KS141</t>
  </si>
  <si>
    <t xml:space="preserve"> Mankato</t>
  </si>
  <si>
    <t>KS142</t>
  </si>
  <si>
    <t xml:space="preserve"> Stafford</t>
  </si>
  <si>
    <t>KS143</t>
  </si>
  <si>
    <t xml:space="preserve"> Columbus</t>
  </si>
  <si>
    <t>KS147</t>
  </si>
  <si>
    <t xml:space="preserve"> Chapman</t>
  </si>
  <si>
    <t>KS149</t>
  </si>
  <si>
    <t>KS152</t>
  </si>
  <si>
    <t xml:space="preserve"> Solomon</t>
  </si>
  <si>
    <t>KS155</t>
  </si>
  <si>
    <t xml:space="preserve"> Cherryvale</t>
  </si>
  <si>
    <t>KS158</t>
  </si>
  <si>
    <t xml:space="preserve"> Victoria</t>
  </si>
  <si>
    <t>KS159</t>
  </si>
  <si>
    <t xml:space="preserve"> Eckan Housing</t>
  </si>
  <si>
    <t>KS160</t>
  </si>
  <si>
    <t xml:space="preserve"> Douglas County</t>
  </si>
  <si>
    <t>KS161</t>
  </si>
  <si>
    <t xml:space="preserve"> Crawford County</t>
  </si>
  <si>
    <t>KS163</t>
  </si>
  <si>
    <t xml:space="preserve"> Hutchinson</t>
  </si>
  <si>
    <t>KS165</t>
  </si>
  <si>
    <t xml:space="preserve"> Ford County</t>
  </si>
  <si>
    <t>KS166</t>
  </si>
  <si>
    <t xml:space="preserve"> Cowley County</t>
  </si>
  <si>
    <t>KS167</t>
  </si>
  <si>
    <t xml:space="preserve"> Riley County</t>
  </si>
  <si>
    <t>KS169</t>
  </si>
  <si>
    <t xml:space="preserve"> Sedgwick County</t>
  </si>
  <si>
    <t>KS170</t>
  </si>
  <si>
    <t xml:space="preserve"> Ellis County</t>
  </si>
  <si>
    <t>KS901</t>
  </si>
  <si>
    <t xml:space="preserve"> Kansas Department Of Community &amp; Economic Developmen</t>
  </si>
  <si>
    <t>KY006</t>
  </si>
  <si>
    <t xml:space="preserve"> Paducah</t>
  </si>
  <si>
    <t>KY007</t>
  </si>
  <si>
    <t xml:space="preserve"> Madisonville</t>
  </si>
  <si>
    <t>KY008</t>
  </si>
  <si>
    <t xml:space="preserve"> Somerset</t>
  </si>
  <si>
    <t>KY009</t>
  </si>
  <si>
    <t xml:space="preserve"> Owensboro</t>
  </si>
  <si>
    <t>KY010</t>
  </si>
  <si>
    <t xml:space="preserve"> Corbin</t>
  </si>
  <si>
    <t>KY011</t>
  </si>
  <si>
    <t xml:space="preserve"> Hopkinsville</t>
  </si>
  <si>
    <t>KY012</t>
  </si>
  <si>
    <t xml:space="preserve"> Henderson</t>
  </si>
  <si>
    <t>KY013</t>
  </si>
  <si>
    <t xml:space="preserve"> Paris</t>
  </si>
  <si>
    <t>KY016</t>
  </si>
  <si>
    <t>KY017</t>
  </si>
  <si>
    <t xml:space="preserve"> Maysville</t>
  </si>
  <si>
    <t>KY018</t>
  </si>
  <si>
    <t>KY019</t>
  </si>
  <si>
    <t xml:space="preserve"> Middlesborough</t>
  </si>
  <si>
    <t>KY020</t>
  </si>
  <si>
    <t xml:space="preserve"> Mt. Sterling</t>
  </si>
  <si>
    <t>KY021</t>
  </si>
  <si>
    <t xml:space="preserve"> Cynthiana</t>
  </si>
  <si>
    <t>KY022</t>
  </si>
  <si>
    <t xml:space="preserve"> Lebanon</t>
  </si>
  <si>
    <t>KY023</t>
  </si>
  <si>
    <t>KY024</t>
  </si>
  <si>
    <t xml:space="preserve"> Hazard</t>
  </si>
  <si>
    <t>KY025</t>
  </si>
  <si>
    <t xml:space="preserve"> Lyon County</t>
  </si>
  <si>
    <t>KY027</t>
  </si>
  <si>
    <t xml:space="preserve"> Paintsville</t>
  </si>
  <si>
    <t>KY028</t>
  </si>
  <si>
    <t xml:space="preserve"> Barbourville</t>
  </si>
  <si>
    <t>KY029</t>
  </si>
  <si>
    <t xml:space="preserve"> Cumberland</t>
  </si>
  <si>
    <t>KY030</t>
  </si>
  <si>
    <t xml:space="preserve"> Murray</t>
  </si>
  <si>
    <t>KY031</t>
  </si>
  <si>
    <t xml:space="preserve"> Williamsburg</t>
  </si>
  <si>
    <t>KY032</t>
  </si>
  <si>
    <t xml:space="preserve"> Morehead</t>
  </si>
  <si>
    <t>KY033</t>
  </si>
  <si>
    <t xml:space="preserve"> Catlettsburg</t>
  </si>
  <si>
    <t>KY034</t>
  </si>
  <si>
    <t xml:space="preserve"> Nicholasville</t>
  </si>
  <si>
    <t>KY035</t>
  </si>
  <si>
    <t xml:space="preserve"> Prestonsburg</t>
  </si>
  <si>
    <t>KY036</t>
  </si>
  <si>
    <t xml:space="preserve"> Irvine</t>
  </si>
  <si>
    <t>KY037</t>
  </si>
  <si>
    <t xml:space="preserve"> Hickman</t>
  </si>
  <si>
    <t>KY038</t>
  </si>
  <si>
    <t xml:space="preserve"> Martin</t>
  </si>
  <si>
    <t>KY039</t>
  </si>
  <si>
    <t xml:space="preserve"> Pineville</t>
  </si>
  <si>
    <t>KY040</t>
  </si>
  <si>
    <t xml:space="preserve"> Mayfield</t>
  </si>
  <si>
    <t>KY041</t>
  </si>
  <si>
    <t xml:space="preserve"> Morgantown</t>
  </si>
  <si>
    <t>KY042</t>
  </si>
  <si>
    <t xml:space="preserve"> Cadiz</t>
  </si>
  <si>
    <t>KY043</t>
  </si>
  <si>
    <t xml:space="preserve"> Fulton</t>
  </si>
  <si>
    <t>KY044</t>
  </si>
  <si>
    <t xml:space="preserve"> Whitesburg</t>
  </si>
  <si>
    <t>KY045</t>
  </si>
  <si>
    <t>KY046</t>
  </si>
  <si>
    <t xml:space="preserve"> Albany</t>
  </si>
  <si>
    <t>KY047</t>
  </si>
  <si>
    <t xml:space="preserve"> Campbellsville</t>
  </si>
  <si>
    <t>KY048</t>
  </si>
  <si>
    <t>KY049</t>
  </si>
  <si>
    <t xml:space="preserve"> Versailles</t>
  </si>
  <si>
    <t>KY050</t>
  </si>
  <si>
    <t xml:space="preserve"> Tompkinsville</t>
  </si>
  <si>
    <t>KY052</t>
  </si>
  <si>
    <t xml:space="preserve"> Lancaster</t>
  </si>
  <si>
    <t>KY053</t>
  </si>
  <si>
    <t xml:space="preserve"> Greensburg</t>
  </si>
  <si>
    <t>KY054</t>
  </si>
  <si>
    <t xml:space="preserve"> Elizabethtown</t>
  </si>
  <si>
    <t>KY056</t>
  </si>
  <si>
    <t>KY057</t>
  </si>
  <si>
    <t>KY058</t>
  </si>
  <si>
    <t xml:space="preserve"> Beattyville</t>
  </si>
  <si>
    <t>KY059</t>
  </si>
  <si>
    <t xml:space="preserve"> Falmouth</t>
  </si>
  <si>
    <t>KY060</t>
  </si>
  <si>
    <t xml:space="preserve"> Flemingsburg</t>
  </si>
  <si>
    <t>KY062</t>
  </si>
  <si>
    <t xml:space="preserve"> Harrodsburg</t>
  </si>
  <si>
    <t>KY064</t>
  </si>
  <si>
    <t>KY065</t>
  </si>
  <si>
    <t xml:space="preserve"> London</t>
  </si>
  <si>
    <t>KY066</t>
  </si>
  <si>
    <t xml:space="preserve"> Manchester</t>
  </si>
  <si>
    <t>KY067</t>
  </si>
  <si>
    <t xml:space="preserve"> Horse Cave</t>
  </si>
  <si>
    <t>KY069</t>
  </si>
  <si>
    <t xml:space="preserve"> Williamstown</t>
  </si>
  <si>
    <t>KY070</t>
  </si>
  <si>
    <t xml:space="preserve"> Central City</t>
  </si>
  <si>
    <t>KY071</t>
  </si>
  <si>
    <t xml:space="preserve"> Bardstown</t>
  </si>
  <si>
    <t>KY072</t>
  </si>
  <si>
    <t xml:space="preserve"> Princeton</t>
  </si>
  <si>
    <t>KY073</t>
  </si>
  <si>
    <t xml:space="preserve"> Liberty</t>
  </si>
  <si>
    <t>KY074</t>
  </si>
  <si>
    <t>KY075</t>
  </si>
  <si>
    <t xml:space="preserve"> Dawson Springs</t>
  </si>
  <si>
    <t>KY077</t>
  </si>
  <si>
    <t xml:space="preserve"> Harlan</t>
  </si>
  <si>
    <t>KY078</t>
  </si>
  <si>
    <t xml:space="preserve"> Eminence</t>
  </si>
  <si>
    <t>KY079</t>
  </si>
  <si>
    <t xml:space="preserve"> Stanford</t>
  </si>
  <si>
    <t>KY080</t>
  </si>
  <si>
    <t>KY081</t>
  </si>
  <si>
    <t xml:space="preserve"> Mccreary County</t>
  </si>
  <si>
    <t>KY083</t>
  </si>
  <si>
    <t xml:space="preserve"> Hodgenville</t>
  </si>
  <si>
    <t>KY084</t>
  </si>
  <si>
    <t xml:space="preserve"> Vanceburg</t>
  </si>
  <si>
    <t>KY085</t>
  </si>
  <si>
    <t xml:space="preserve"> Providence</t>
  </si>
  <si>
    <t>KY086</t>
  </si>
  <si>
    <t>KY087</t>
  </si>
  <si>
    <t xml:space="preserve"> Radcliff</t>
  </si>
  <si>
    <t>KY089</t>
  </si>
  <si>
    <t xml:space="preserve"> Shelbyville</t>
  </si>
  <si>
    <t>KY090</t>
  </si>
  <si>
    <t xml:space="preserve"> Berea</t>
  </si>
  <si>
    <t>KY091</t>
  </si>
  <si>
    <t xml:space="preserve"> Benton</t>
  </si>
  <si>
    <t>KY092</t>
  </si>
  <si>
    <t xml:space="preserve"> Olive Hill</t>
  </si>
  <si>
    <t>KY093</t>
  </si>
  <si>
    <t xml:space="preserve"> Morganfield</t>
  </si>
  <si>
    <t>KY094</t>
  </si>
  <si>
    <t xml:space="preserve"> Sturgis</t>
  </si>
  <si>
    <t>KY096</t>
  </si>
  <si>
    <t xml:space="preserve"> Knott County</t>
  </si>
  <si>
    <t>KY097</t>
  </si>
  <si>
    <t xml:space="preserve"> Mt. Vernon</t>
  </si>
  <si>
    <t>KY098</t>
  </si>
  <si>
    <t xml:space="preserve"> Owenton</t>
  </si>
  <si>
    <t>KY099</t>
  </si>
  <si>
    <t>KY100</t>
  </si>
  <si>
    <t>KY101</t>
  </si>
  <si>
    <t xml:space="preserve"> Irvington</t>
  </si>
  <si>
    <t>KY104</t>
  </si>
  <si>
    <t xml:space="preserve"> Scottsville</t>
  </si>
  <si>
    <t>KY105</t>
  </si>
  <si>
    <t>KY106</t>
  </si>
  <si>
    <t xml:space="preserve"> Owingsville</t>
  </si>
  <si>
    <t>KY107</t>
  </si>
  <si>
    <t xml:space="preserve"> Pikeville</t>
  </si>
  <si>
    <t>KY122</t>
  </si>
  <si>
    <t xml:space="preserve"> Beaver Dam</t>
  </si>
  <si>
    <t>KY129</t>
  </si>
  <si>
    <t xml:space="preserve"> Dayton</t>
  </si>
  <si>
    <t>KY130</t>
  </si>
  <si>
    <t xml:space="preserve"> Lexington</t>
  </si>
  <si>
    <t>KY131</t>
  </si>
  <si>
    <t xml:space="preserve"> Hajc-City Of Louisville</t>
  </si>
  <si>
    <t>KY136</t>
  </si>
  <si>
    <t xml:space="preserve"> Campbell County</t>
  </si>
  <si>
    <t>KY137</t>
  </si>
  <si>
    <t xml:space="preserve"> Paducah Cda</t>
  </si>
  <si>
    <t>KY138</t>
  </si>
  <si>
    <t xml:space="preserve"> Danville Cda</t>
  </si>
  <si>
    <t>KY140</t>
  </si>
  <si>
    <t xml:space="preserve"> Paris Cda</t>
  </si>
  <si>
    <t>KY142</t>
  </si>
  <si>
    <t xml:space="preserve"> Ashland Cda</t>
  </si>
  <si>
    <t>KY143</t>
  </si>
  <si>
    <t xml:space="preserve"> Williamsburg Cda</t>
  </si>
  <si>
    <t>KY144</t>
  </si>
  <si>
    <t xml:space="preserve"> Hickman Cda</t>
  </si>
  <si>
    <t>KY145</t>
  </si>
  <si>
    <t xml:space="preserve"> Breckinridge County</t>
  </si>
  <si>
    <t>KY146</t>
  </si>
  <si>
    <t xml:space="preserve"> Harrodsburg Cda</t>
  </si>
  <si>
    <t>KY147</t>
  </si>
  <si>
    <t xml:space="preserve"> Housing Authority Of Mckee</t>
  </si>
  <si>
    <t>KY149</t>
  </si>
  <si>
    <t xml:space="preserve"> Martin County</t>
  </si>
  <si>
    <t>KY150</t>
  </si>
  <si>
    <t xml:space="preserve"> Barbourville Cda</t>
  </si>
  <si>
    <t>KY154</t>
  </si>
  <si>
    <t xml:space="preserve"> Bloomfield</t>
  </si>
  <si>
    <t>KY157</t>
  </si>
  <si>
    <t xml:space="preserve"> Floyd County</t>
  </si>
  <si>
    <t>KY158</t>
  </si>
  <si>
    <t xml:space="preserve"> Dry Ridge</t>
  </si>
  <si>
    <t>KY159</t>
  </si>
  <si>
    <t xml:space="preserve"> Elliott County</t>
  </si>
  <si>
    <t>KY163</t>
  </si>
  <si>
    <t xml:space="preserve"> Lake Cumberland</t>
  </si>
  <si>
    <t>KY165</t>
  </si>
  <si>
    <t xml:space="preserve"> Grayson-Carter</t>
  </si>
  <si>
    <t>KY169</t>
  </si>
  <si>
    <t xml:space="preserve"> Laurel County</t>
  </si>
  <si>
    <t>KY170</t>
  </si>
  <si>
    <t xml:space="preserve"> Todd County</t>
  </si>
  <si>
    <t>KY171</t>
  </si>
  <si>
    <t xml:space="preserve"> City Of Bowling Green Housing Division</t>
  </si>
  <si>
    <t>KY173</t>
  </si>
  <si>
    <t xml:space="preserve"> Glasgow Cda</t>
  </si>
  <si>
    <t>KY176</t>
  </si>
  <si>
    <t>KY177</t>
  </si>
  <si>
    <t xml:space="preserve"> Salyersville/Magoffin County</t>
  </si>
  <si>
    <t>LA004</t>
  </si>
  <si>
    <t xml:space="preserve"> Lake Charles Ha</t>
  </si>
  <si>
    <t>LA006</t>
  </si>
  <si>
    <t xml:space="preserve"> Monroe Housing Authority</t>
  </si>
  <si>
    <t>LA009</t>
  </si>
  <si>
    <t xml:space="preserve"> Ascension Parish Police Jury</t>
  </si>
  <si>
    <t>LA011</t>
  </si>
  <si>
    <t xml:space="preserve"> Westwego</t>
  </si>
  <si>
    <t>LA012</t>
  </si>
  <si>
    <t xml:space="preserve"> Kenner Housing Authority</t>
  </si>
  <si>
    <t>LA013</t>
  </si>
  <si>
    <t xml:space="preserve"> Jefferson Parish Housing Authority</t>
  </si>
  <si>
    <t>LA024</t>
  </si>
  <si>
    <t xml:space="preserve"> Bogalusa Housing Authority</t>
  </si>
  <si>
    <t>LA025</t>
  </si>
  <si>
    <t xml:space="preserve"> Eunice Housing Authority</t>
  </si>
  <si>
    <t>LA026</t>
  </si>
  <si>
    <t xml:space="preserve"> Kaplan Housing Authority</t>
  </si>
  <si>
    <t>LA027</t>
  </si>
  <si>
    <t xml:space="preserve"> New Iberia Housing Authority</t>
  </si>
  <si>
    <t>LA028</t>
  </si>
  <si>
    <t xml:space="preserve"> Rayne Housing Authority</t>
  </si>
  <si>
    <t>LA029</t>
  </si>
  <si>
    <t xml:space="preserve"> Crowley</t>
  </si>
  <si>
    <t>LA030</t>
  </si>
  <si>
    <t xml:space="preserve"> Ville Platte Housing Authority</t>
  </si>
  <si>
    <t>LA031</t>
  </si>
  <si>
    <t xml:space="preserve"> Mamou Housing Authority</t>
  </si>
  <si>
    <t>LA032</t>
  </si>
  <si>
    <t xml:space="preserve"> Church Point Housing Authority</t>
  </si>
  <si>
    <t>LA033</t>
  </si>
  <si>
    <t xml:space="preserve"> Oakdale Housing Authority</t>
  </si>
  <si>
    <t>LA034</t>
  </si>
  <si>
    <t xml:space="preserve"> Abbeville Housing Auhtority</t>
  </si>
  <si>
    <t>LA035</t>
  </si>
  <si>
    <t xml:space="preserve"> Gueydan Housing Authority</t>
  </si>
  <si>
    <t>LA036</t>
  </si>
  <si>
    <t xml:space="preserve"> Morgan City Housing Authority</t>
  </si>
  <si>
    <t>LA037</t>
  </si>
  <si>
    <t xml:space="preserve"> Minden Ha</t>
  </si>
  <si>
    <t>LA038</t>
  </si>
  <si>
    <t xml:space="preserve"> Marksville Housing Authority</t>
  </si>
  <si>
    <t>LA039</t>
  </si>
  <si>
    <t xml:space="preserve"> Welsh Housing Authority</t>
  </si>
  <si>
    <t>LA040</t>
  </si>
  <si>
    <t xml:space="preserve"> St Martinville Housing Authority</t>
  </si>
  <si>
    <t>LA041</t>
  </si>
  <si>
    <t xml:space="preserve"> Lake Arthur Housing Authority</t>
  </si>
  <si>
    <t>LA042</t>
  </si>
  <si>
    <t xml:space="preserve"> Bossier City Housing Authority</t>
  </si>
  <si>
    <t>LA043</t>
  </si>
  <si>
    <t xml:space="preserve"> Donaldsonville Housing Authority</t>
  </si>
  <si>
    <t>LA044</t>
  </si>
  <si>
    <t xml:space="preserve"> Thibodaux Housing Authority</t>
  </si>
  <si>
    <t>LA045</t>
  </si>
  <si>
    <t xml:space="preserve"> Arcadia Housing Auhtority</t>
  </si>
  <si>
    <t>LA046</t>
  </si>
  <si>
    <t xml:space="preserve"> Vinton Housing Authority</t>
  </si>
  <si>
    <t>LA047</t>
  </si>
  <si>
    <t xml:space="preserve"> Erath Housing Authority</t>
  </si>
  <si>
    <t>LA052</t>
  </si>
  <si>
    <t xml:space="preserve"> Farmerville Housing Auhtority</t>
  </si>
  <si>
    <t>LA054</t>
  </si>
  <si>
    <t xml:space="preserve"> Ruston Housing Authority</t>
  </si>
  <si>
    <t>LA055</t>
  </si>
  <si>
    <t xml:space="preserve"> Opelousas Housing Authority</t>
  </si>
  <si>
    <t>LA056</t>
  </si>
  <si>
    <t xml:space="preserve"> Berwick Housing Authority</t>
  </si>
  <si>
    <t>LA057</t>
  </si>
  <si>
    <t xml:space="preserve"> Housing Authority Of Pineville</t>
  </si>
  <si>
    <t>LA058</t>
  </si>
  <si>
    <t xml:space="preserve"> Basile Housing Authority</t>
  </si>
  <si>
    <t>LA059</t>
  </si>
  <si>
    <t xml:space="preserve"> Breaux Bridge Housing Authority</t>
  </si>
  <si>
    <t>LA060</t>
  </si>
  <si>
    <t xml:space="preserve"> Many (Town Of)</t>
  </si>
  <si>
    <t>LA061</t>
  </si>
  <si>
    <t xml:space="preserve"> Jonesboro Ha</t>
  </si>
  <si>
    <t>LA062</t>
  </si>
  <si>
    <t xml:space="preserve"> Bunkie Housing Authority</t>
  </si>
  <si>
    <t>LA063</t>
  </si>
  <si>
    <t xml:space="preserve"> Sulphur Housing Authority</t>
  </si>
  <si>
    <t>LA065</t>
  </si>
  <si>
    <t xml:space="preserve"> Delcambre Housing Authority</t>
  </si>
  <si>
    <t>LA066</t>
  </si>
  <si>
    <t xml:space="preserve"> Elton Housing Authority</t>
  </si>
  <si>
    <t>LA067</t>
  </si>
  <si>
    <t xml:space="preserve"> St. Landry Parish Housing Authority</t>
  </si>
  <si>
    <t>LA068</t>
  </si>
  <si>
    <t xml:space="preserve"> Oberlin Housing Authority</t>
  </si>
  <si>
    <t>LA069</t>
  </si>
  <si>
    <t xml:space="preserve"> Kinder Housing Authority</t>
  </si>
  <si>
    <t>LA070</t>
  </si>
  <si>
    <t xml:space="preserve"> Patterson Housing Authority</t>
  </si>
  <si>
    <t>LA071</t>
  </si>
  <si>
    <t xml:space="preserve"> Cottonport Housing Authority</t>
  </si>
  <si>
    <t>LA072</t>
  </si>
  <si>
    <t xml:space="preserve"> Simmesport Housing Authority</t>
  </si>
  <si>
    <t>LA073</t>
  </si>
  <si>
    <t xml:space="preserve"> South Landry Housing Authority</t>
  </si>
  <si>
    <t>LA074</t>
  </si>
  <si>
    <t xml:space="preserve"> Sabine Parish Housing Authority</t>
  </si>
  <si>
    <t>LA075</t>
  </si>
  <si>
    <t xml:space="preserve"> Ponchatoula Housing Authority</t>
  </si>
  <si>
    <t>LA076</t>
  </si>
  <si>
    <t xml:space="preserve"> Ferriday Housing Authority</t>
  </si>
  <si>
    <t>LA077</t>
  </si>
  <si>
    <t>LA080</t>
  </si>
  <si>
    <t xml:space="preserve"> Lafourche Parish Housing Authority</t>
  </si>
  <si>
    <t>LA082</t>
  </si>
  <si>
    <t xml:space="preserve"> Merryville Housing Authority</t>
  </si>
  <si>
    <t>LA084</t>
  </si>
  <si>
    <t xml:space="preserve"> Parks Housing Authority</t>
  </si>
  <si>
    <t>LA086</t>
  </si>
  <si>
    <t xml:space="preserve"> Deridder Housing Authority</t>
  </si>
  <si>
    <t>LA088</t>
  </si>
  <si>
    <t xml:space="preserve"> Vivian Ha</t>
  </si>
  <si>
    <t>LA089</t>
  </si>
  <si>
    <t xml:space="preserve"> Homer Ha</t>
  </si>
  <si>
    <t>LA090</t>
  </si>
  <si>
    <t xml:space="preserve"> Houma -Terrebonne Housing Authority</t>
  </si>
  <si>
    <t>LA091</t>
  </si>
  <si>
    <t xml:space="preserve"> Southwest Acadia Housing Authority</t>
  </si>
  <si>
    <t>LA093</t>
  </si>
  <si>
    <t xml:space="preserve"> White Castle Housing Authority</t>
  </si>
  <si>
    <t>LA094</t>
  </si>
  <si>
    <t xml:space="preserve"> St. Charles Parish Housing Authority</t>
  </si>
  <si>
    <t>LA095</t>
  </si>
  <si>
    <t xml:space="preserve"> St. John The Baptist Parish Housing Authority</t>
  </si>
  <si>
    <t>LA096</t>
  </si>
  <si>
    <t xml:space="preserve"> Haynesville Ha</t>
  </si>
  <si>
    <t>LA097</t>
  </si>
  <si>
    <t xml:space="preserve"> Grambling Ha</t>
  </si>
  <si>
    <t>LA098</t>
  </si>
  <si>
    <t xml:space="preserve"> Gibsland Ha</t>
  </si>
  <si>
    <t>LA099</t>
  </si>
  <si>
    <t xml:space="preserve"> Independence Housing Authority</t>
  </si>
  <si>
    <t>LA100</t>
  </si>
  <si>
    <t xml:space="preserve"> Youngsville Housing Authority</t>
  </si>
  <si>
    <t>LA101</t>
  </si>
  <si>
    <t xml:space="preserve"> Denham Springs Housing Authority</t>
  </si>
  <si>
    <t>LA102</t>
  </si>
  <si>
    <t xml:space="preserve"> Lake Providence Housing Authority</t>
  </si>
  <si>
    <t>LA103</t>
  </si>
  <si>
    <t xml:space="preserve"> Slidell Housing Authority</t>
  </si>
  <si>
    <t>LA104</t>
  </si>
  <si>
    <t xml:space="preserve"> Hammond Housing Authority</t>
  </si>
  <si>
    <t>LA105</t>
  </si>
  <si>
    <t xml:space="preserve"> Rayville</t>
  </si>
  <si>
    <t>LA106</t>
  </si>
  <si>
    <t xml:space="preserve"> Dequincy Housing Authority</t>
  </si>
  <si>
    <t>LA108</t>
  </si>
  <si>
    <t xml:space="preserve"> Oil City Ha</t>
  </si>
  <si>
    <t>LA109</t>
  </si>
  <si>
    <t xml:space="preserve"> Winnsboro Housing Authority</t>
  </si>
  <si>
    <t>LA111</t>
  </si>
  <si>
    <t xml:space="preserve"> Leesville Housing Authority</t>
  </si>
  <si>
    <t>LA112</t>
  </si>
  <si>
    <t xml:space="preserve"> Mansfield Ha</t>
  </si>
  <si>
    <t>LA113</t>
  </si>
  <si>
    <t xml:space="preserve"> New Roads Housing Authority</t>
  </si>
  <si>
    <t>LA114</t>
  </si>
  <si>
    <t xml:space="preserve"> Delhi Housing Authority</t>
  </si>
  <si>
    <t>LA115</t>
  </si>
  <si>
    <t xml:space="preserve"> Natchitoches City Ha</t>
  </si>
  <si>
    <t>LA117</t>
  </si>
  <si>
    <t xml:space="preserve"> Cotton Valley Ha</t>
  </si>
  <si>
    <t>LA118</t>
  </si>
  <si>
    <t xml:space="preserve"> Jennings Housing Authority</t>
  </si>
  <si>
    <t>LA120</t>
  </si>
  <si>
    <t xml:space="preserve"> Grant Parish Housing Authority</t>
  </si>
  <si>
    <t>LA122</t>
  </si>
  <si>
    <t xml:space="preserve"> Colfax Housing Authority</t>
  </si>
  <si>
    <t>LA123</t>
  </si>
  <si>
    <t xml:space="preserve"> Winnfield Housing Authority</t>
  </si>
  <si>
    <t>LA124</t>
  </si>
  <si>
    <t xml:space="preserve"> Olla Housing Authority</t>
  </si>
  <si>
    <t>LA125</t>
  </si>
  <si>
    <t xml:space="preserve"> Caldwell Parish Housing Authority</t>
  </si>
  <si>
    <t>LA127</t>
  </si>
  <si>
    <t xml:space="preserve"> East Hodge Ha</t>
  </si>
  <si>
    <t>LA128</t>
  </si>
  <si>
    <t xml:space="preserve"> Vernon Parish Housing Authority</t>
  </si>
  <si>
    <t>LA129</t>
  </si>
  <si>
    <t xml:space="preserve"> Rapides Parish Housing Authoriy</t>
  </si>
  <si>
    <t>LA130</t>
  </si>
  <si>
    <t xml:space="preserve"> Duson Housing Authority</t>
  </si>
  <si>
    <t>LA132</t>
  </si>
  <si>
    <t xml:space="preserve"> Avoyelles Parish Police Jury</t>
  </si>
  <si>
    <t>LA136</t>
  </si>
  <si>
    <t xml:space="preserve"> Broussard Housing Authority</t>
  </si>
  <si>
    <t>LA142</t>
  </si>
  <si>
    <t xml:space="preserve"> Jena Housing Authority</t>
  </si>
  <si>
    <t>LA159</t>
  </si>
  <si>
    <t xml:space="preserve"> Concordia Parish Section 8 Program</t>
  </si>
  <si>
    <t>LA163</t>
  </si>
  <si>
    <t xml:space="preserve"> Red River Parish Section 8</t>
  </si>
  <si>
    <t>LA165</t>
  </si>
  <si>
    <t xml:space="preserve"> New Iberia City</t>
  </si>
  <si>
    <t>LA166</t>
  </si>
  <si>
    <t xml:space="preserve"> Natchitoches Parish Ha</t>
  </si>
  <si>
    <t>LA168</t>
  </si>
  <si>
    <t xml:space="preserve"> Jeanerette Public Housing Agency</t>
  </si>
  <si>
    <t>LA169</t>
  </si>
  <si>
    <t xml:space="preserve"> Newellton Housing Authority</t>
  </si>
  <si>
    <t>LA171</t>
  </si>
  <si>
    <t xml:space="preserve"> Ouachita Parish Police Jury</t>
  </si>
  <si>
    <t>LA173</t>
  </si>
  <si>
    <t xml:space="preserve"> St. Martinville City</t>
  </si>
  <si>
    <t>LA174</t>
  </si>
  <si>
    <t xml:space="preserve"> Rayne City</t>
  </si>
  <si>
    <t>LA176</t>
  </si>
  <si>
    <t xml:space="preserve"> Acadia Parish Police Jury</t>
  </si>
  <si>
    <t>LA177</t>
  </si>
  <si>
    <t xml:space="preserve"> Vermilion Parish</t>
  </si>
  <si>
    <t>LA178</t>
  </si>
  <si>
    <t xml:space="preserve"> St. Martin Parish Police Jury</t>
  </si>
  <si>
    <t>LA179</t>
  </si>
  <si>
    <t xml:space="preserve"> Plaquemine City</t>
  </si>
  <si>
    <t>LA180</t>
  </si>
  <si>
    <t xml:space="preserve"> Lafayette Parish Government</t>
  </si>
  <si>
    <t>LA181</t>
  </si>
  <si>
    <t>LA182</t>
  </si>
  <si>
    <t xml:space="preserve"> Evangeline Parish Police Jury</t>
  </si>
  <si>
    <t>LA184</t>
  </si>
  <si>
    <t xml:space="preserve"> Caddo Parish Section 8</t>
  </si>
  <si>
    <t>LA186</t>
  </si>
  <si>
    <t xml:space="preserve"> West Monroe Housing Authority</t>
  </si>
  <si>
    <t>LA187</t>
  </si>
  <si>
    <t xml:space="preserve"> St. Bernard Parish Government</t>
  </si>
  <si>
    <t>LA188</t>
  </si>
  <si>
    <t xml:space="preserve"> Jefferson Davis Parish Section 8</t>
  </si>
  <si>
    <t>LA189</t>
  </si>
  <si>
    <t xml:space="preserve"> Iberia Parish Government</t>
  </si>
  <si>
    <t>LA190</t>
  </si>
  <si>
    <t xml:space="preserve"> Bossier Parish Section 8 Housing Authority</t>
  </si>
  <si>
    <t>LA192</t>
  </si>
  <si>
    <t xml:space="preserve"> Ville Platte City</t>
  </si>
  <si>
    <t>LA194</t>
  </si>
  <si>
    <t xml:space="preserve"> Thibodaux City</t>
  </si>
  <si>
    <t>LA195</t>
  </si>
  <si>
    <t xml:space="preserve"> East Carroll Parish Police Jury</t>
  </si>
  <si>
    <t>LA196</t>
  </si>
  <si>
    <t xml:space="preserve"> Union Parish Police Jury</t>
  </si>
  <si>
    <t>LA199</t>
  </si>
  <si>
    <t xml:space="preserve"> City Of Port Allen</t>
  </si>
  <si>
    <t>LA202</t>
  </si>
  <si>
    <t xml:space="preserve"> City Of Donaldsonville</t>
  </si>
  <si>
    <t>LA204</t>
  </si>
  <si>
    <t xml:space="preserve"> West Baton Rouge Parish Council</t>
  </si>
  <si>
    <t>LA205</t>
  </si>
  <si>
    <t xml:space="preserve"> City Of New Roads</t>
  </si>
  <si>
    <t>LA206</t>
  </si>
  <si>
    <t xml:space="preserve"> Kentwood</t>
  </si>
  <si>
    <t>LA207</t>
  </si>
  <si>
    <t xml:space="preserve"> Tangipahoa Parish Council</t>
  </si>
  <si>
    <t>LA209</t>
  </si>
  <si>
    <t xml:space="preserve"> Deridder Community Development</t>
  </si>
  <si>
    <t>LA212</t>
  </si>
  <si>
    <t xml:space="preserve"> Lincoln Parish Police Jury</t>
  </si>
  <si>
    <t>LA213</t>
  </si>
  <si>
    <t xml:space="preserve"> Webster Parish Section 8</t>
  </si>
  <si>
    <t>LA214</t>
  </si>
  <si>
    <t xml:space="preserve"> Iberville Parish</t>
  </si>
  <si>
    <t>LA215</t>
  </si>
  <si>
    <t xml:space="preserve"> Assumption Parish Police Jury</t>
  </si>
  <si>
    <t>LA217</t>
  </si>
  <si>
    <t xml:space="preserve"> Washington Parish Housing Authority</t>
  </si>
  <si>
    <t>LA218</t>
  </si>
  <si>
    <t xml:space="preserve"> New Orleans Redevelopment Authority</t>
  </si>
  <si>
    <t>LA219</t>
  </si>
  <si>
    <t xml:space="preserve"> Baton Rouge City</t>
  </si>
  <si>
    <t>LA220</t>
  </si>
  <si>
    <t xml:space="preserve"> St. Mary Parish  Sec.8 Housing Agency</t>
  </si>
  <si>
    <t>LA221</t>
  </si>
  <si>
    <t>LA222</t>
  </si>
  <si>
    <t xml:space="preserve"> Catahoula Parish Police Jury</t>
  </si>
  <si>
    <t>LA229</t>
  </si>
  <si>
    <t xml:space="preserve"> Franklin Parish Police Jury</t>
  </si>
  <si>
    <t>LA230</t>
  </si>
  <si>
    <t xml:space="preserve"> Desoto Parish Section 8</t>
  </si>
  <si>
    <t>LA231</t>
  </si>
  <si>
    <t xml:space="preserve"> Housing Authority Of Iowa</t>
  </si>
  <si>
    <t>LA232</t>
  </si>
  <si>
    <t xml:space="preserve"> Ruston City</t>
  </si>
  <si>
    <t>LA233</t>
  </si>
  <si>
    <t xml:space="preserve"> West Carroll Parish Police Jury Housing Assistance</t>
  </si>
  <si>
    <t>LA238</t>
  </si>
  <si>
    <t xml:space="preserve"> Covington Housing Authority</t>
  </si>
  <si>
    <t>LA241</t>
  </si>
  <si>
    <t xml:space="preserve"> Bienville Parish Police Jury</t>
  </si>
  <si>
    <t>LA242</t>
  </si>
  <si>
    <t xml:space="preserve"> Tallulah Ha</t>
  </si>
  <si>
    <t>LA246</t>
  </si>
  <si>
    <t xml:space="preserve"> Claiborne Parish Section 8</t>
  </si>
  <si>
    <t>LA247</t>
  </si>
  <si>
    <t xml:space="preserve"> Kinder City</t>
  </si>
  <si>
    <t>LA248</t>
  </si>
  <si>
    <t xml:space="preserve"> Jackson Parish Police Jury</t>
  </si>
  <si>
    <t>LA250</t>
  </si>
  <si>
    <t xml:space="preserve"> Ascension Parish</t>
  </si>
  <si>
    <t>LA253</t>
  </si>
  <si>
    <t>LA254</t>
  </si>
  <si>
    <t xml:space="preserve"> Pearl River Housing Authority</t>
  </si>
  <si>
    <t>LA255</t>
  </si>
  <si>
    <t xml:space="preserve"> Leesville (City Of)</t>
  </si>
  <si>
    <t>LA257</t>
  </si>
  <si>
    <t xml:space="preserve"> Winn Parish Police Jury</t>
  </si>
  <si>
    <t>LA258</t>
  </si>
  <si>
    <t xml:space="preserve"> Morehouse Parish Police Jury</t>
  </si>
  <si>
    <t>LA259</t>
  </si>
  <si>
    <t>LA261</t>
  </si>
  <si>
    <t xml:space="preserve"> Fenton Housing Authority</t>
  </si>
  <si>
    <t>LA262</t>
  </si>
  <si>
    <t xml:space="preserve"> East Carroll Parish Housing Authority</t>
  </si>
  <si>
    <t>LA265</t>
  </si>
  <si>
    <t xml:space="preserve"> City Of Plaquemine Housing Agency</t>
  </si>
  <si>
    <t>LA266</t>
  </si>
  <si>
    <t xml:space="preserve"> White Castle</t>
  </si>
  <si>
    <t>LA268</t>
  </si>
  <si>
    <t xml:space="preserve"> Crowley Sec 8 Housing Program</t>
  </si>
  <si>
    <t>LA269</t>
  </si>
  <si>
    <t xml:space="preserve"> Town Of Oberlin Section 8 Program</t>
  </si>
  <si>
    <t>LA888</t>
  </si>
  <si>
    <t xml:space="preserve"> Community Support Programs</t>
  </si>
  <si>
    <t>LA889</t>
  </si>
  <si>
    <t xml:space="preserve"> Pilgrim Rest</t>
  </si>
  <si>
    <t>LA903</t>
  </si>
  <si>
    <t xml:space="preserve"> Louisiana Housing Authority</t>
  </si>
  <si>
    <t>LA990</t>
  </si>
  <si>
    <t xml:space="preserve"> Transfer New Orleans - Dhap Phase 2 &amp; 3 Only</t>
  </si>
  <si>
    <t>LA991</t>
  </si>
  <si>
    <t xml:space="preserve"> Transfer Slidell - Dhap Phase 2 &amp; 3 Only</t>
  </si>
  <si>
    <t>LA992</t>
  </si>
  <si>
    <t xml:space="preserve"> Transfer St.  Bernard Parish - Dhap Phase 2 &amp;</t>
  </si>
  <si>
    <t>LA993</t>
  </si>
  <si>
    <t xml:space="preserve"> Transfer Jefferson Parish - Dhap Phase 2 &amp; 3</t>
  </si>
  <si>
    <t>LA996</t>
  </si>
  <si>
    <t xml:space="preserve"> New Orleans - Dhap Phase 2 &amp; 3 Only</t>
  </si>
  <si>
    <t>LA997</t>
  </si>
  <si>
    <t xml:space="preserve"> Slidell - Dhap Phase 2 &amp; 3 Only</t>
  </si>
  <si>
    <t>LA998</t>
  </si>
  <si>
    <t xml:space="preserve"> St.  Bernard Parish - Dhap Phase 2 &amp; 3 Only</t>
  </si>
  <si>
    <t>LA999</t>
  </si>
  <si>
    <t xml:space="preserve"> Jefferson Parish - Dhap Phase 2 &amp; 3 Only</t>
  </si>
  <si>
    <t>MA003</t>
  </si>
  <si>
    <t xml:space="preserve"> Cambridge Housing Authority</t>
  </si>
  <si>
    <t>MA008</t>
  </si>
  <si>
    <t xml:space="preserve"> Chicopee Housing Authority</t>
  </si>
  <si>
    <t>MA010</t>
  </si>
  <si>
    <t xml:space="preserve"> Lawrence Housing Authority</t>
  </si>
  <si>
    <t>MA013</t>
  </si>
  <si>
    <t xml:space="preserve"> Waltham Housing Authority</t>
  </si>
  <si>
    <t>MA019</t>
  </si>
  <si>
    <t xml:space="preserve"> Woburn Housing Authority</t>
  </si>
  <si>
    <t>MA021</t>
  </si>
  <si>
    <t xml:space="preserve"> Clinton Housing Authority</t>
  </si>
  <si>
    <t>MA026</t>
  </si>
  <si>
    <t xml:space="preserve"> Northampton Housing Authority</t>
  </si>
  <si>
    <t>MA027</t>
  </si>
  <si>
    <t xml:space="preserve"> Everett Housing Authority</t>
  </si>
  <si>
    <t>MA029</t>
  </si>
  <si>
    <t xml:space="preserve"> Pittsfield Housing Authority</t>
  </si>
  <si>
    <t>MA032</t>
  </si>
  <si>
    <t xml:space="preserve"> Newburyport Housing Authority</t>
  </si>
  <si>
    <t>MA033</t>
  </si>
  <si>
    <t xml:space="preserve"> Brookline Housing Authority</t>
  </si>
  <si>
    <t>MA034</t>
  </si>
  <si>
    <t xml:space="preserve"> North Adams Housing Authority</t>
  </si>
  <si>
    <t>MA035</t>
  </si>
  <si>
    <t xml:space="preserve"> Springfield Housing Authority</t>
  </si>
  <si>
    <t>MA036</t>
  </si>
  <si>
    <t xml:space="preserve"> Newton Housing Authority</t>
  </si>
  <si>
    <t>MA039</t>
  </si>
  <si>
    <t xml:space="preserve"> Winchendon Housing Authority</t>
  </si>
  <si>
    <t>MA040</t>
  </si>
  <si>
    <t xml:space="preserve"> Dedham Housing Authority</t>
  </si>
  <si>
    <t>MA041</t>
  </si>
  <si>
    <t xml:space="preserve"> Shrewsbury Housing Authority</t>
  </si>
  <si>
    <t>MA042</t>
  </si>
  <si>
    <t xml:space="preserve"> Belmont Housing Authority</t>
  </si>
  <si>
    <t>MA043</t>
  </si>
  <si>
    <t xml:space="preserve"> Dracut Housing Authority</t>
  </si>
  <si>
    <t>MA044</t>
  </si>
  <si>
    <t xml:space="preserve"> Beverly Housing Authority</t>
  </si>
  <si>
    <t>MA045</t>
  </si>
  <si>
    <t xml:space="preserve"> Weymouth Housing Authority</t>
  </si>
  <si>
    <t>MA046</t>
  </si>
  <si>
    <t xml:space="preserve"> Barnstable Housing Authority</t>
  </si>
  <si>
    <t>MA047</t>
  </si>
  <si>
    <t xml:space="preserve"> Falmouth Housing Authority</t>
  </si>
  <si>
    <t>MA049</t>
  </si>
  <si>
    <t xml:space="preserve"> Scituate Housing Authority</t>
  </si>
  <si>
    <t>MA050</t>
  </si>
  <si>
    <t xml:space="preserve"> Westfield Housing Authority</t>
  </si>
  <si>
    <t>MA051</t>
  </si>
  <si>
    <t xml:space="preserve"> Adams Housing Authority</t>
  </si>
  <si>
    <t>MA054</t>
  </si>
  <si>
    <t xml:space="preserve"> Peabody Housing Authority</t>
  </si>
  <si>
    <t>MA056</t>
  </si>
  <si>
    <t xml:space="preserve"> Ipswich Housing Authority</t>
  </si>
  <si>
    <t>MA060</t>
  </si>
  <si>
    <t xml:space="preserve"> Middleborough Housing Authority</t>
  </si>
  <si>
    <t>MA061</t>
  </si>
  <si>
    <t xml:space="preserve"> Wilmington Housing Authority</t>
  </si>
  <si>
    <t>MA062</t>
  </si>
  <si>
    <t xml:space="preserve"> Avon Housing Authority</t>
  </si>
  <si>
    <t>MA066</t>
  </si>
  <si>
    <t xml:space="preserve"> Williamstown Housing Authority</t>
  </si>
  <si>
    <t>MA067</t>
  </si>
  <si>
    <t xml:space="preserve"> Lexington Housing Authority</t>
  </si>
  <si>
    <t>MA069</t>
  </si>
  <si>
    <t xml:space="preserve"> Milford Housing Authority</t>
  </si>
  <si>
    <t>MA070</t>
  </si>
  <si>
    <t xml:space="preserve"> Marlborough Housing Authority</t>
  </si>
  <si>
    <t>MA071</t>
  </si>
  <si>
    <t xml:space="preserve"> Duxbury Housing Authority</t>
  </si>
  <si>
    <t>MA072</t>
  </si>
  <si>
    <t xml:space="preserve"> Holbrook Housing Authority</t>
  </si>
  <si>
    <t>MA073</t>
  </si>
  <si>
    <t>MA074</t>
  </si>
  <si>
    <t xml:space="preserve"> Wakefield Housing Authority</t>
  </si>
  <si>
    <t>MA075</t>
  </si>
  <si>
    <t xml:space="preserve"> Reading Housing Authority</t>
  </si>
  <si>
    <t>MA076</t>
  </si>
  <si>
    <t xml:space="preserve"> Southbridge Housing Authority</t>
  </si>
  <si>
    <t>MA077</t>
  </si>
  <si>
    <t xml:space="preserve"> Billerica Housing Authority</t>
  </si>
  <si>
    <t>MA078</t>
  </si>
  <si>
    <t xml:space="preserve"> West Springfield Housing Authority</t>
  </si>
  <si>
    <t>MA079</t>
  </si>
  <si>
    <t xml:space="preserve"> Abington Housing Authority</t>
  </si>
  <si>
    <t>MA080</t>
  </si>
  <si>
    <t xml:space="preserve"> Stockbridge Housing Authority</t>
  </si>
  <si>
    <t>MA082</t>
  </si>
  <si>
    <t xml:space="preserve"> Holden Housing Authority</t>
  </si>
  <si>
    <t>MA084</t>
  </si>
  <si>
    <t xml:space="preserve"> Andover Housing Authority</t>
  </si>
  <si>
    <t>MA085</t>
  </si>
  <si>
    <t xml:space="preserve"> Amherst Housing Authority</t>
  </si>
  <si>
    <t>MA088</t>
  </si>
  <si>
    <t xml:space="preserve"> Ware Housing Authority</t>
  </si>
  <si>
    <t>MA089</t>
  </si>
  <si>
    <t xml:space="preserve"> North Reading Housing Authority</t>
  </si>
  <si>
    <t>MA090</t>
  </si>
  <si>
    <t xml:space="preserve"> Bellingham Housing Authority</t>
  </si>
  <si>
    <t>MA091</t>
  </si>
  <si>
    <t xml:space="preserve"> Hudson Housing Authority</t>
  </si>
  <si>
    <t>MA092</t>
  </si>
  <si>
    <t xml:space="preserve"> Natick Housing Authority</t>
  </si>
  <si>
    <t>MA093</t>
  </si>
  <si>
    <t xml:space="preserve"> Watertown Housing Authority</t>
  </si>
  <si>
    <t>MA094</t>
  </si>
  <si>
    <t xml:space="preserve"> Franklin County Regional Housing Authority</t>
  </si>
  <si>
    <t>MA095</t>
  </si>
  <si>
    <t xml:space="preserve"> Yarmouth Housing Authority</t>
  </si>
  <si>
    <t>MA098</t>
  </si>
  <si>
    <t xml:space="preserve"> Concord Housing Authority</t>
  </si>
  <si>
    <t>MA099</t>
  </si>
  <si>
    <t xml:space="preserve"> Saugus Housing Authority</t>
  </si>
  <si>
    <t>MA100</t>
  </si>
  <si>
    <t xml:space="preserve"> Athol Housing Authority</t>
  </si>
  <si>
    <t>MA105</t>
  </si>
  <si>
    <t>MA106</t>
  </si>
  <si>
    <t xml:space="preserve"> Oxford Housing Authority</t>
  </si>
  <si>
    <t>MA109</t>
  </si>
  <si>
    <t xml:space="preserve"> Norwood Housing Authority</t>
  </si>
  <si>
    <t>MA110</t>
  </si>
  <si>
    <t xml:space="preserve"> Bourne Housing Authority</t>
  </si>
  <si>
    <t>MA111</t>
  </si>
  <si>
    <t xml:space="preserve"> Pembroke Housing Authority</t>
  </si>
  <si>
    <t>MA112</t>
  </si>
  <si>
    <t xml:space="preserve"> Burlington Housing Authority</t>
  </si>
  <si>
    <t>MA113</t>
  </si>
  <si>
    <t xml:space="preserve"> Merrimac Housing Authority</t>
  </si>
  <si>
    <t>MA115</t>
  </si>
  <si>
    <t xml:space="preserve"> Belchertown Housing Authority</t>
  </si>
  <si>
    <t>MA116</t>
  </si>
  <si>
    <t xml:space="preserve"> Amesbury Housing Authority</t>
  </si>
  <si>
    <t>MA117</t>
  </si>
  <si>
    <t xml:space="preserve"> Stoughton Housing Authority</t>
  </si>
  <si>
    <t>MA118</t>
  </si>
  <si>
    <t xml:space="preserve"> Danvers Housing Authority</t>
  </si>
  <si>
    <t>MA121</t>
  </si>
  <si>
    <t xml:space="preserve"> Halifax Housing Authority</t>
  </si>
  <si>
    <t>MA122</t>
  </si>
  <si>
    <t xml:space="preserve"> Easton Housing Authority</t>
  </si>
  <si>
    <t>MA123</t>
  </si>
  <si>
    <t xml:space="preserve"> Webster Housing Authority</t>
  </si>
  <si>
    <t>MA126</t>
  </si>
  <si>
    <t xml:space="preserve"> Bridgewater Housing Authority</t>
  </si>
  <si>
    <t>MA127</t>
  </si>
  <si>
    <t xml:space="preserve"> Gardner Housing Authority</t>
  </si>
  <si>
    <t>MA132</t>
  </si>
  <si>
    <t xml:space="preserve"> Groveland Housing Authority</t>
  </si>
  <si>
    <t>MA133</t>
  </si>
  <si>
    <t xml:space="preserve"> Rockland Housing Authority</t>
  </si>
  <si>
    <t>MA134</t>
  </si>
  <si>
    <t>MA135</t>
  </si>
  <si>
    <t xml:space="preserve"> Wellesley Housing Authority</t>
  </si>
  <si>
    <t>MA137</t>
  </si>
  <si>
    <t xml:space="preserve"> Maynard Housing Authority</t>
  </si>
  <si>
    <t>MA138</t>
  </si>
  <si>
    <t xml:space="preserve"> Dennis Housing Authority</t>
  </si>
  <si>
    <t>MA139</t>
  </si>
  <si>
    <t xml:space="preserve"> Tewksbury Housing Authority</t>
  </si>
  <si>
    <t>MA140</t>
  </si>
  <si>
    <t xml:space="preserve"> Walpole Housing Authority</t>
  </si>
  <si>
    <t>MA146</t>
  </si>
  <si>
    <t xml:space="preserve"> Georgetown Housing Authority</t>
  </si>
  <si>
    <t>MA148</t>
  </si>
  <si>
    <t xml:space="preserve"> Hanover Housing Authority</t>
  </si>
  <si>
    <t>MA154</t>
  </si>
  <si>
    <t xml:space="preserve"> Millis Housing Authority</t>
  </si>
  <si>
    <t>MA155</t>
  </si>
  <si>
    <t xml:space="preserve"> Hanson Housing Authority</t>
  </si>
  <si>
    <t>MA159</t>
  </si>
  <si>
    <t xml:space="preserve"> Auburn Housing Authority</t>
  </si>
  <si>
    <t>MA164</t>
  </si>
  <si>
    <t xml:space="preserve"> Hopkinton Housing Authority</t>
  </si>
  <si>
    <t>MA165</t>
  </si>
  <si>
    <t xml:space="preserve"> Holliston Housing Authority</t>
  </si>
  <si>
    <t>MA166</t>
  </si>
  <si>
    <t xml:space="preserve"> Cohasset Housing Authority</t>
  </si>
  <si>
    <t>MA167</t>
  </si>
  <si>
    <t>MA169</t>
  </si>
  <si>
    <t xml:space="preserve"> Swansea Housing Authority</t>
  </si>
  <si>
    <t>MA170</t>
  </si>
  <si>
    <t xml:space="preserve"> North Attleborough Housing Authority</t>
  </si>
  <si>
    <t>MA172</t>
  </si>
  <si>
    <t xml:space="preserve"> Dartmouth Housing Authority</t>
  </si>
  <si>
    <t>MA174</t>
  </si>
  <si>
    <t xml:space="preserve"> Salisbury Housing Authority</t>
  </si>
  <si>
    <t>MA175</t>
  </si>
  <si>
    <t xml:space="preserve"> Stow Housing Authority</t>
  </si>
  <si>
    <t>MA179</t>
  </si>
  <si>
    <t xml:space="preserve"> Sharon Housing Authority</t>
  </si>
  <si>
    <t>MA180</t>
  </si>
  <si>
    <t xml:space="preserve"> Orleans Housing Authority</t>
  </si>
  <si>
    <t>MA181</t>
  </si>
  <si>
    <t xml:space="preserve"> Sandwich Housing Authority</t>
  </si>
  <si>
    <t>MA183</t>
  </si>
  <si>
    <t xml:space="preserve"> Mashpee Housing Authority</t>
  </si>
  <si>
    <t>MA185</t>
  </si>
  <si>
    <t>MA186</t>
  </si>
  <si>
    <t xml:space="preserve"> Harwich Housing Authority</t>
  </si>
  <si>
    <t>MA187</t>
  </si>
  <si>
    <t xml:space="preserve"> Berkshire County Regional Housing Authority</t>
  </si>
  <si>
    <t>MA188</t>
  </si>
  <si>
    <t xml:space="preserve"> The Bridge Of Central Massachusetts</t>
  </si>
  <si>
    <t>MA189</t>
  </si>
  <si>
    <t xml:space="preserve"> Nantucket Housing Authority</t>
  </si>
  <si>
    <t>MA190</t>
  </si>
  <si>
    <t xml:space="preserve"> Provincetown Housing Authority</t>
  </si>
  <si>
    <t>MA191</t>
  </si>
  <si>
    <t xml:space="preserve"> Tyngsboro Housing Authority</t>
  </si>
  <si>
    <t>MA192</t>
  </si>
  <si>
    <t xml:space="preserve"> Chatham Housing Authority</t>
  </si>
  <si>
    <t>MA193</t>
  </si>
  <si>
    <t xml:space="preserve"> Seekonk Housing Authority</t>
  </si>
  <si>
    <t>MA194</t>
  </si>
  <si>
    <t xml:space="preserve"> Westwood Housing Authority</t>
  </si>
  <si>
    <t>MA195</t>
  </si>
  <si>
    <t xml:space="preserve"> Millbury Housing Authority</t>
  </si>
  <si>
    <t>MA880</t>
  </si>
  <si>
    <t xml:space="preserve"> Bridgewell</t>
  </si>
  <si>
    <t>MA881</t>
  </si>
  <si>
    <t xml:space="preserve"> Middlesex North Resources Center, Inc.</t>
  </si>
  <si>
    <t>MA882</t>
  </si>
  <si>
    <t xml:space="preserve"> Community Teamwork, Inc.</t>
  </si>
  <si>
    <t>MA883</t>
  </si>
  <si>
    <t xml:space="preserve"> American Training, Inc</t>
  </si>
  <si>
    <t>MA884</t>
  </si>
  <si>
    <t xml:space="preserve"> Brockton Area Multi Services Inc. (Bamsi)</t>
  </si>
  <si>
    <t>MD005</t>
  </si>
  <si>
    <t xml:space="preserve"> Cumberland Housing Group</t>
  </si>
  <si>
    <t>MD008</t>
  </si>
  <si>
    <t xml:space="preserve"> Frostburg Housing Authority</t>
  </si>
  <si>
    <t>MD009</t>
  </si>
  <si>
    <t xml:space="preserve"> Crisfield Housing Authority</t>
  </si>
  <si>
    <t>MD010</t>
  </si>
  <si>
    <t>MD013</t>
  </si>
  <si>
    <t xml:space="preserve"> St. Michaels Housing Authority</t>
  </si>
  <si>
    <t>MD014</t>
  </si>
  <si>
    <t xml:space="preserve"> Wicomico County Housing Authority</t>
  </si>
  <si>
    <t>MD016</t>
  </si>
  <si>
    <t xml:space="preserve"> Elkton Housing Authority</t>
  </si>
  <si>
    <t>MD017</t>
  </si>
  <si>
    <t xml:space="preserve"> Housing Authority Of The City Of College Park</t>
  </si>
  <si>
    <t>MD019</t>
  </si>
  <si>
    <t xml:space="preserve"> Housing Commission Of Talbot</t>
  </si>
  <si>
    <t>MD022</t>
  </si>
  <si>
    <t xml:space="preserve"> Calvert County Housing Authority</t>
  </si>
  <si>
    <t>MD024</t>
  </si>
  <si>
    <t xml:space="preserve"> Charles County Commissioners</t>
  </si>
  <si>
    <t>MD027</t>
  </si>
  <si>
    <t xml:space="preserve"> Westminster Housing Office</t>
  </si>
  <si>
    <t>MD030</t>
  </si>
  <si>
    <t xml:space="preserve"> Allegany County Housing Authority</t>
  </si>
  <si>
    <t>MD031</t>
  </si>
  <si>
    <t xml:space="preserve"> Garrett County</t>
  </si>
  <si>
    <t>MD034</t>
  </si>
  <si>
    <t xml:space="preserve"> Queen Anne'S County Housing Authority</t>
  </si>
  <si>
    <t>MD880</t>
  </si>
  <si>
    <t xml:space="preserve"> Arc Of Northern Chesapeake Region</t>
  </si>
  <si>
    <t>MD901</t>
  </si>
  <si>
    <t xml:space="preserve"> Md Dept. Of Housing And Community Development</t>
  </si>
  <si>
    <t>MD902</t>
  </si>
  <si>
    <t xml:space="preserve"> Maryland Cda</t>
  </si>
  <si>
    <t>ME001</t>
  </si>
  <si>
    <t xml:space="preserve"> Van Buren Ha</t>
  </si>
  <si>
    <t>ME002</t>
  </si>
  <si>
    <t xml:space="preserve"> Fort Fairfield Ha</t>
  </si>
  <si>
    <t>ME004</t>
  </si>
  <si>
    <t xml:space="preserve"> Presque Isle Ha</t>
  </si>
  <si>
    <t>ME006</t>
  </si>
  <si>
    <t xml:space="preserve"> Brunswick Ha</t>
  </si>
  <si>
    <t>ME007</t>
  </si>
  <si>
    <t xml:space="preserve"> Auburn Ha</t>
  </si>
  <si>
    <t>ME008</t>
  </si>
  <si>
    <t xml:space="preserve"> Waterville Ha</t>
  </si>
  <si>
    <t>ME011</t>
  </si>
  <si>
    <t xml:space="preserve"> Sanford Ha</t>
  </si>
  <si>
    <t>ME019</t>
  </si>
  <si>
    <t xml:space="preserve"> Bath Ha</t>
  </si>
  <si>
    <t>ME020</t>
  </si>
  <si>
    <t xml:space="preserve"> South  Portland Ha</t>
  </si>
  <si>
    <t>ME022</t>
  </si>
  <si>
    <t xml:space="preserve"> Sw Harbor Ha</t>
  </si>
  <si>
    <t>ME023</t>
  </si>
  <si>
    <t xml:space="preserve"> Bar Harbor Ha</t>
  </si>
  <si>
    <t>ME024</t>
  </si>
  <si>
    <t xml:space="preserve"> Mount Desert Ha</t>
  </si>
  <si>
    <t>ME026</t>
  </si>
  <si>
    <t xml:space="preserve"> Tremont Housing Authority</t>
  </si>
  <si>
    <t>ME027</t>
  </si>
  <si>
    <t xml:space="preserve"> Ellsworth Housing Authority</t>
  </si>
  <si>
    <t>ME028</t>
  </si>
  <si>
    <t xml:space="preserve"> Biddeford Ha</t>
  </si>
  <si>
    <t>ME031</t>
  </si>
  <si>
    <t xml:space="preserve"> Saco Housing Authority</t>
  </si>
  <si>
    <t>ME032</t>
  </si>
  <si>
    <t xml:space="preserve"> Topsham Ha</t>
  </si>
  <si>
    <t>MI003</t>
  </si>
  <si>
    <t xml:space="preserve"> Dearborn Housing Commission</t>
  </si>
  <si>
    <t>MI004</t>
  </si>
  <si>
    <t xml:space="preserve"> Hamtramck Housing Commission</t>
  </si>
  <si>
    <t>MI007</t>
  </si>
  <si>
    <t xml:space="preserve"> Ecorse Housing Commission</t>
  </si>
  <si>
    <t>MI010</t>
  </si>
  <si>
    <t xml:space="preserve"> Benton Harbor Housing Commission</t>
  </si>
  <si>
    <t>MI011</t>
  </si>
  <si>
    <t xml:space="preserve"> Monroe Housing Commission</t>
  </si>
  <si>
    <t>MI012</t>
  </si>
  <si>
    <t xml:space="preserve"> Bessemer Housing Commission</t>
  </si>
  <si>
    <t>MI013</t>
  </si>
  <si>
    <t xml:space="preserve"> Iron Mountain Housing Commission</t>
  </si>
  <si>
    <t>MI014</t>
  </si>
  <si>
    <t xml:space="preserve"> Albion Housing Commission</t>
  </si>
  <si>
    <t>MI015</t>
  </si>
  <si>
    <t xml:space="preserve"> Wakefield Housing Commission</t>
  </si>
  <si>
    <t>MI016</t>
  </si>
  <si>
    <t xml:space="preserve"> Bronson Housing Commission</t>
  </si>
  <si>
    <t>MI018</t>
  </si>
  <si>
    <t xml:space="preserve"> Ironwood Housing Commission</t>
  </si>
  <si>
    <t>MI019</t>
  </si>
  <si>
    <t xml:space="preserve"> Baraga Housing Commission</t>
  </si>
  <si>
    <t>MI020</t>
  </si>
  <si>
    <t xml:space="preserve"> Reed City Housing Commission</t>
  </si>
  <si>
    <t>MI021</t>
  </si>
  <si>
    <t xml:space="preserve"> South Lyon Housing Commission</t>
  </si>
  <si>
    <t>MI022</t>
  </si>
  <si>
    <t xml:space="preserve"> Alpena Housing Commission</t>
  </si>
  <si>
    <t>MI023</t>
  </si>
  <si>
    <t xml:space="preserve"> Greenville Housing Commission</t>
  </si>
  <si>
    <t>MI024</t>
  </si>
  <si>
    <t xml:space="preserve"> Bay City Housing Commission</t>
  </si>
  <si>
    <t>MI025</t>
  </si>
  <si>
    <t xml:space="preserve"> Belding Housing Commission</t>
  </si>
  <si>
    <t>MI026</t>
  </si>
  <si>
    <t xml:space="preserve"> Ypsilanti Housing Commission</t>
  </si>
  <si>
    <t>MI028</t>
  </si>
  <si>
    <t xml:space="preserve"> Mount Clemens Housing Commission</t>
  </si>
  <si>
    <t>MI029</t>
  </si>
  <si>
    <t xml:space="preserve"> Wayne Housing Commission</t>
  </si>
  <si>
    <t>MI030</t>
  </si>
  <si>
    <t xml:space="preserve"> Cheboygan Housing Commission</t>
  </si>
  <si>
    <t>MI031</t>
  </si>
  <si>
    <t xml:space="preserve"> Muskegon Heights Housing Commission</t>
  </si>
  <si>
    <t>MI032</t>
  </si>
  <si>
    <t xml:space="preserve"> Benton Township Housing Commission</t>
  </si>
  <si>
    <t>MI033</t>
  </si>
  <si>
    <t xml:space="preserve"> Royal Oak Township Housing Commission</t>
  </si>
  <si>
    <t>MI035</t>
  </si>
  <si>
    <t xml:space="preserve"> Battle Creek Housing Commission</t>
  </si>
  <si>
    <t>MI036</t>
  </si>
  <si>
    <t xml:space="preserve"> Sault Ste Marie Housing Commission</t>
  </si>
  <si>
    <t>MI037</t>
  </si>
  <si>
    <t xml:space="preserve"> Roseville Housing Commission</t>
  </si>
  <si>
    <t>MI038</t>
  </si>
  <si>
    <t xml:space="preserve"> Jackson Housing Commission</t>
  </si>
  <si>
    <t>MI039</t>
  </si>
  <si>
    <t xml:space="preserve"> Port Huron Housing Commission</t>
  </si>
  <si>
    <t>MI040</t>
  </si>
  <si>
    <t xml:space="preserve"> Clinton Township Housing Commission</t>
  </si>
  <si>
    <t>MI041</t>
  </si>
  <si>
    <t xml:space="preserve"> Big Rapids Housing Commission</t>
  </si>
  <si>
    <t>MI042</t>
  </si>
  <si>
    <t xml:space="preserve"> Ontonagon Housing Commission</t>
  </si>
  <si>
    <t>MI044</t>
  </si>
  <si>
    <t xml:space="preserve"> Eastpointe Housing Commission</t>
  </si>
  <si>
    <t>MI046</t>
  </si>
  <si>
    <t xml:space="preserve"> Saint Joseph Housing Commission</t>
  </si>
  <si>
    <t>MI047</t>
  </si>
  <si>
    <t xml:space="preserve"> Grayling Housing Commission</t>
  </si>
  <si>
    <t>MI048</t>
  </si>
  <si>
    <t xml:space="preserve"> Melvindale Housing Commission</t>
  </si>
  <si>
    <t>MI049</t>
  </si>
  <si>
    <t xml:space="preserve"> Manistique Housing Commission</t>
  </si>
  <si>
    <t>MI050</t>
  </si>
  <si>
    <t xml:space="preserve"> Baldwin Housing Commission</t>
  </si>
  <si>
    <t>MI051</t>
  </si>
  <si>
    <t xml:space="preserve"> Lincoln Park Housing Commission</t>
  </si>
  <si>
    <t>MI052</t>
  </si>
  <si>
    <t xml:space="preserve"> Saint Clair Housing Commission</t>
  </si>
  <si>
    <t>MI053</t>
  </si>
  <si>
    <t xml:space="preserve"> Allen Park Housing Commission</t>
  </si>
  <si>
    <t>MI054</t>
  </si>
  <si>
    <t xml:space="preserve"> Laurium Housing Commission</t>
  </si>
  <si>
    <t>MI055</t>
  </si>
  <si>
    <t xml:space="preserve"> Livonia Housing Commission</t>
  </si>
  <si>
    <t>MI056</t>
  </si>
  <si>
    <t xml:space="preserve"> Coldwater Housing Commission</t>
  </si>
  <si>
    <t>MI057</t>
  </si>
  <si>
    <t xml:space="preserve"> Calumet Housing Commission</t>
  </si>
  <si>
    <t>MI059</t>
  </si>
  <si>
    <t xml:space="preserve"> St Clair Shores Housing Commission</t>
  </si>
  <si>
    <t>MI060</t>
  </si>
  <si>
    <t xml:space="preserve"> Cadillac Housing Commission</t>
  </si>
  <si>
    <t>MI061</t>
  </si>
  <si>
    <t xml:space="preserve"> Saint Louis Housing Commission</t>
  </si>
  <si>
    <t>MI063</t>
  </si>
  <si>
    <t xml:space="preserve"> Hancock Housing Commission</t>
  </si>
  <si>
    <t>MI066</t>
  </si>
  <si>
    <t xml:space="preserve"> Muskegon Housing Commission</t>
  </si>
  <si>
    <t>MI068</t>
  </si>
  <si>
    <t xml:space="preserve"> Negaunee Housing Commission</t>
  </si>
  <si>
    <t>MI069</t>
  </si>
  <si>
    <t xml:space="preserve"> Sturgis Housing Commission</t>
  </si>
  <si>
    <t>MI070</t>
  </si>
  <si>
    <t xml:space="preserve"> Marquette Housing Commission</t>
  </si>
  <si>
    <t>MI071</t>
  </si>
  <si>
    <t xml:space="preserve"> Stambaugh Housing Commission</t>
  </si>
  <si>
    <t>MI072</t>
  </si>
  <si>
    <t xml:space="preserve"> Romulus Housing Commission</t>
  </si>
  <si>
    <t>MI074</t>
  </si>
  <si>
    <t xml:space="preserve"> Mount Pleasant Housing Commission</t>
  </si>
  <si>
    <t>MI076</t>
  </si>
  <si>
    <t xml:space="preserve"> Niles Housing Commission</t>
  </si>
  <si>
    <t>MI077</t>
  </si>
  <si>
    <t xml:space="preserve"> Gladstone Housing Commission</t>
  </si>
  <si>
    <t>MI078</t>
  </si>
  <si>
    <t xml:space="preserve"> Manistee Housing Commission</t>
  </si>
  <si>
    <t>MI079</t>
  </si>
  <si>
    <t xml:space="preserve"> Rogers City Housing Commission</t>
  </si>
  <si>
    <t>MI081</t>
  </si>
  <si>
    <t xml:space="preserve"> Rockwood Housing Commission</t>
  </si>
  <si>
    <t>MI082</t>
  </si>
  <si>
    <t xml:space="preserve"> South Haven Housing Commission</t>
  </si>
  <si>
    <t>MI083</t>
  </si>
  <si>
    <t xml:space="preserve"> Escanaba Housing Commission</t>
  </si>
  <si>
    <t>MI084</t>
  </si>
  <si>
    <t xml:space="preserve"> Boyne City Housing Commission</t>
  </si>
  <si>
    <t>MI087</t>
  </si>
  <si>
    <t xml:space="preserve"> Menominee Housing Commission</t>
  </si>
  <si>
    <t>MI088</t>
  </si>
  <si>
    <t xml:space="preserve"> Paw Paw Housing Commission</t>
  </si>
  <si>
    <t>MI089</t>
  </si>
  <si>
    <t xml:space="preserve"> Taylor Housing Commission</t>
  </si>
  <si>
    <t>MI090</t>
  </si>
  <si>
    <t xml:space="preserve"> Iron River Housing Commission</t>
  </si>
  <si>
    <t>MI091</t>
  </si>
  <si>
    <t xml:space="preserve"> Kingsford Housing Commission</t>
  </si>
  <si>
    <t>MI093</t>
  </si>
  <si>
    <t xml:space="preserve"> Rockford Housing Commission</t>
  </si>
  <si>
    <t>MI094</t>
  </si>
  <si>
    <t xml:space="preserve"> Munising Housing Commission</t>
  </si>
  <si>
    <t>MI095</t>
  </si>
  <si>
    <t xml:space="preserve"> Gladwin City Housing Commission</t>
  </si>
  <si>
    <t>MI096</t>
  </si>
  <si>
    <t xml:space="preserve"> Ferndale Housing Commission</t>
  </si>
  <si>
    <t>MI097</t>
  </si>
  <si>
    <t xml:space="preserve"> Southfield Housing Commission</t>
  </si>
  <si>
    <t>MI098</t>
  </si>
  <si>
    <t xml:space="preserve"> Luna Pier Housing Commission</t>
  </si>
  <si>
    <t>MI100</t>
  </si>
  <si>
    <t xml:space="preserve"> Lapeer Housing Commission</t>
  </si>
  <si>
    <t>MI101</t>
  </si>
  <si>
    <t xml:space="preserve"> Ishpeming Housing Commission</t>
  </si>
  <si>
    <t>MI102</t>
  </si>
  <si>
    <t xml:space="preserve"> East Tawas Housing Commission</t>
  </si>
  <si>
    <t>MI103</t>
  </si>
  <si>
    <t xml:space="preserve"> Hillsdale Housing Commission</t>
  </si>
  <si>
    <t>MI104</t>
  </si>
  <si>
    <t xml:space="preserve"> Lake Linden Housing Commission</t>
  </si>
  <si>
    <t>MI105</t>
  </si>
  <si>
    <t xml:space="preserve"> Highland Park Housing Commission</t>
  </si>
  <si>
    <t>MI107</t>
  </si>
  <si>
    <t xml:space="preserve"> Houghton Housing Commission</t>
  </si>
  <si>
    <t>MI108</t>
  </si>
  <si>
    <t xml:space="preserve"> L'Anse Housing Commission</t>
  </si>
  <si>
    <t>MI112</t>
  </si>
  <si>
    <t xml:space="preserve"> Evart Housing Commission</t>
  </si>
  <si>
    <t>MI114</t>
  </si>
  <si>
    <t xml:space="preserve"> Algonac Housing Commission</t>
  </si>
  <si>
    <t>MI116</t>
  </si>
  <si>
    <t xml:space="preserve"> Elk Rapids Housing Commission</t>
  </si>
  <si>
    <t>MI117</t>
  </si>
  <si>
    <t xml:space="preserve"> Ionia Housing Commission</t>
  </si>
  <si>
    <t>MI118</t>
  </si>
  <si>
    <t xml:space="preserve"> East Jordan Housing Commission</t>
  </si>
  <si>
    <t>MI119</t>
  </si>
  <si>
    <t xml:space="preserve"> Iron County Housing Commission</t>
  </si>
  <si>
    <t>MI120</t>
  </si>
  <si>
    <t xml:space="preserve"> Dowagiac Housing Commission</t>
  </si>
  <si>
    <t>MI121</t>
  </si>
  <si>
    <t xml:space="preserve"> Alma Housing Commission</t>
  </si>
  <si>
    <t>MI124</t>
  </si>
  <si>
    <t xml:space="preserve"> Saranac Housing Commission</t>
  </si>
  <si>
    <t>MI126</t>
  </si>
  <si>
    <t xml:space="preserve"> Northville Hc</t>
  </si>
  <si>
    <t>MI132</t>
  </si>
  <si>
    <t xml:space="preserve"> Luce County Housing Commission</t>
  </si>
  <si>
    <t>MI141</t>
  </si>
  <si>
    <t xml:space="preserve"> Redford Township Housing Commission</t>
  </si>
  <si>
    <t>MI142</t>
  </si>
  <si>
    <t xml:space="preserve"> Dundee Housing Commission</t>
  </si>
  <si>
    <t>MI156</t>
  </si>
  <si>
    <t xml:space="preserve"> Bedford Township Housing Commission</t>
  </si>
  <si>
    <t>MI157</t>
  </si>
  <si>
    <t xml:space="preserve"> Sterling Heights Housing Commission</t>
  </si>
  <si>
    <t>MI158</t>
  </si>
  <si>
    <t xml:space="preserve"> Mackinac County Housing Commission</t>
  </si>
  <si>
    <t>MI160</t>
  </si>
  <si>
    <t xml:space="preserve"> Dearborn Heights Housing Commission</t>
  </si>
  <si>
    <t>MI161</t>
  </si>
  <si>
    <t xml:space="preserve"> Marysville Housing Commission</t>
  </si>
  <si>
    <t>MI165</t>
  </si>
  <si>
    <t xml:space="preserve"> Royal Oak Housing Commission</t>
  </si>
  <si>
    <t>MI166</t>
  </si>
  <si>
    <t xml:space="preserve"> Bay County Housing Department</t>
  </si>
  <si>
    <t>MI167</t>
  </si>
  <si>
    <t xml:space="preserve"> Potterville Housing Commission</t>
  </si>
  <si>
    <t>MI168</t>
  </si>
  <si>
    <t xml:space="preserve"> Ingham County Housing Commission</t>
  </si>
  <si>
    <t>MI178</t>
  </si>
  <si>
    <t xml:space="preserve"> Schoolcraft County Housing Commission</t>
  </si>
  <si>
    <t>MI180</t>
  </si>
  <si>
    <t xml:space="preserve"> New Haven Housing Commission</t>
  </si>
  <si>
    <t>MI181</t>
  </si>
  <si>
    <t xml:space="preserve"> Bangor Housing Commission</t>
  </si>
  <si>
    <t>MI182</t>
  </si>
  <si>
    <t xml:space="preserve"> Charlevoix Housing Commission</t>
  </si>
  <si>
    <t>MI183</t>
  </si>
  <si>
    <t xml:space="preserve"> Middleville Housing Commission</t>
  </si>
  <si>
    <t>MI186</t>
  </si>
  <si>
    <t xml:space="preserve"> Montcalm Housing Commission</t>
  </si>
  <si>
    <t>MI187</t>
  </si>
  <si>
    <t xml:space="preserve"> Rapid River Housing Commission</t>
  </si>
  <si>
    <t>MI188</t>
  </si>
  <si>
    <t xml:space="preserve"> Madison Heights Housing Commission</t>
  </si>
  <si>
    <t>MI189</t>
  </si>
  <si>
    <t xml:space="preserve"> Covert Public Housing Commission</t>
  </si>
  <si>
    <t>MI191</t>
  </si>
  <si>
    <t xml:space="preserve"> Caseville Housing Commission</t>
  </si>
  <si>
    <t>MI192</t>
  </si>
  <si>
    <t xml:space="preserve"> Hermansville Housing Commission</t>
  </si>
  <si>
    <t>MI194</t>
  </si>
  <si>
    <t xml:space="preserve"> Bath Charter Township Housing Commission</t>
  </si>
  <si>
    <t>MI195</t>
  </si>
  <si>
    <t>MI196</t>
  </si>
  <si>
    <t xml:space="preserve"> Grand Ledge Housing Commission</t>
  </si>
  <si>
    <t>MI199</t>
  </si>
  <si>
    <t xml:space="preserve"> Wayne County Hc</t>
  </si>
  <si>
    <t>MI880</t>
  </si>
  <si>
    <t xml:space="preserve"> Housing Services Mid-Michigan</t>
  </si>
  <si>
    <t>MI902</t>
  </si>
  <si>
    <t xml:space="preserve"> Michigan State Housing Development Authority</t>
  </si>
  <si>
    <t>MN002</t>
  </si>
  <si>
    <t xml:space="preserve"> Minneapolis Pha</t>
  </si>
  <si>
    <t>MN004</t>
  </si>
  <si>
    <t xml:space="preserve"> Hibbing Hra</t>
  </si>
  <si>
    <t>MN005</t>
  </si>
  <si>
    <t xml:space="preserve"> Chisholm Hra</t>
  </si>
  <si>
    <t>MN006</t>
  </si>
  <si>
    <t xml:space="preserve"> Winona Hra</t>
  </si>
  <si>
    <t>MN008</t>
  </si>
  <si>
    <t xml:space="preserve"> Fergus Falls Hra</t>
  </si>
  <si>
    <t>MN009</t>
  </si>
  <si>
    <t xml:space="preserve"> Bemidji Hra</t>
  </si>
  <si>
    <t>MN010</t>
  </si>
  <si>
    <t xml:space="preserve"> South St Paul Hra</t>
  </si>
  <si>
    <t>MN011</t>
  </si>
  <si>
    <t xml:space="preserve"> Eveleth Hra</t>
  </si>
  <si>
    <t>MN014</t>
  </si>
  <si>
    <t xml:space="preserve"> Benson Hra</t>
  </si>
  <si>
    <t>MN017</t>
  </si>
  <si>
    <t xml:space="preserve"> Moorhead Pha</t>
  </si>
  <si>
    <t>MN019</t>
  </si>
  <si>
    <t xml:space="preserve"> North Mankato Hra</t>
  </si>
  <si>
    <t>MN020</t>
  </si>
  <si>
    <t xml:space="preserve"> Perham Hra</t>
  </si>
  <si>
    <t>MN021</t>
  </si>
  <si>
    <t xml:space="preserve"> Crookston Heda</t>
  </si>
  <si>
    <t>MN022</t>
  </si>
  <si>
    <t xml:space="preserve"> Blue Earth Hra</t>
  </si>
  <si>
    <t>MN023</t>
  </si>
  <si>
    <t xml:space="preserve"> International Falls Hra</t>
  </si>
  <si>
    <t>MN024</t>
  </si>
  <si>
    <t xml:space="preserve"> Two Harbors Hra</t>
  </si>
  <si>
    <t>MN025</t>
  </si>
  <si>
    <t xml:space="preserve"> Walker Hra</t>
  </si>
  <si>
    <t>MN026</t>
  </si>
  <si>
    <t xml:space="preserve"> Montevideo Hra</t>
  </si>
  <si>
    <t>MN027</t>
  </si>
  <si>
    <t xml:space="preserve"> Thief River Falls Hra</t>
  </si>
  <si>
    <t>MN028</t>
  </si>
  <si>
    <t xml:space="preserve"> Sauk Centre Hra</t>
  </si>
  <si>
    <t>MN029</t>
  </si>
  <si>
    <t xml:space="preserve"> Madison Hra</t>
  </si>
  <si>
    <t>MN030</t>
  </si>
  <si>
    <t xml:space="preserve"> Morris Hra</t>
  </si>
  <si>
    <t>MN031</t>
  </si>
  <si>
    <t xml:space="preserve"> St. James Hra</t>
  </si>
  <si>
    <t>MN033</t>
  </si>
  <si>
    <t xml:space="preserve"> Montgomery Hra</t>
  </si>
  <si>
    <t>MN034</t>
  </si>
  <si>
    <t xml:space="preserve"> Worthington Hra</t>
  </si>
  <si>
    <t>MN035</t>
  </si>
  <si>
    <t xml:space="preserve"> Alexandria Hra</t>
  </si>
  <si>
    <t>MN036</t>
  </si>
  <si>
    <t xml:space="preserve"> Redwood Falls Hra</t>
  </si>
  <si>
    <t>MN037</t>
  </si>
  <si>
    <t xml:space="preserve"> Aitkin County Hra</t>
  </si>
  <si>
    <t>MN038</t>
  </si>
  <si>
    <t xml:space="preserve"> St. Cloud Hra</t>
  </si>
  <si>
    <t>MN039</t>
  </si>
  <si>
    <t xml:space="preserve"> Le Sueur Hra</t>
  </si>
  <si>
    <t>MN040</t>
  </si>
  <si>
    <t xml:space="preserve"> Tracy Hra</t>
  </si>
  <si>
    <t>MN041</t>
  </si>
  <si>
    <t xml:space="preserve"> Marshall Ph</t>
  </si>
  <si>
    <t>MN042</t>
  </si>
  <si>
    <t xml:space="preserve"> Little Falls Hra</t>
  </si>
  <si>
    <t>MN043</t>
  </si>
  <si>
    <t xml:space="preserve"> Park Rapids Hra</t>
  </si>
  <si>
    <t>MN044</t>
  </si>
  <si>
    <t xml:space="preserve"> Whispering Pines</t>
  </si>
  <si>
    <t>MN045</t>
  </si>
  <si>
    <t xml:space="preserve"> East Grand Forks Edha</t>
  </si>
  <si>
    <t>MN046</t>
  </si>
  <si>
    <t xml:space="preserve"> St. Peter Hra</t>
  </si>
  <si>
    <t>MN047</t>
  </si>
  <si>
    <t xml:space="preserve"> Bagley Hra</t>
  </si>
  <si>
    <t>MN048</t>
  </si>
  <si>
    <t xml:space="preserve"> Luverne Hra</t>
  </si>
  <si>
    <t>MN049</t>
  </si>
  <si>
    <t xml:space="preserve"> Pipestone Hra</t>
  </si>
  <si>
    <t>MN051</t>
  </si>
  <si>
    <t xml:space="preserve"> Willmar Hra</t>
  </si>
  <si>
    <t>MN052</t>
  </si>
  <si>
    <t xml:space="preserve"> Braham Hra</t>
  </si>
  <si>
    <t>MN053</t>
  </si>
  <si>
    <t xml:space="preserve"> Ely Hra</t>
  </si>
  <si>
    <t>MN054</t>
  </si>
  <si>
    <t xml:space="preserve"> Fairmont Hra</t>
  </si>
  <si>
    <t>MN055</t>
  </si>
  <si>
    <t xml:space="preserve"> Carlton Hra</t>
  </si>
  <si>
    <t>MN056</t>
  </si>
  <si>
    <t xml:space="preserve"> Glenwood Hra</t>
  </si>
  <si>
    <t>MN057</t>
  </si>
  <si>
    <t xml:space="preserve"> Grand Rapids Hra</t>
  </si>
  <si>
    <t>MN058</t>
  </si>
  <si>
    <t xml:space="preserve"> Mountain Lake Hra</t>
  </si>
  <si>
    <t>MN059</t>
  </si>
  <si>
    <t xml:space="preserve"> Pine City Hra</t>
  </si>
  <si>
    <t>MN060</t>
  </si>
  <si>
    <t xml:space="preserve"> Sleepy Eye Hra</t>
  </si>
  <si>
    <t>MN061</t>
  </si>
  <si>
    <t xml:space="preserve"> Warroad Hra</t>
  </si>
  <si>
    <t>MN062</t>
  </si>
  <si>
    <t xml:space="preserve"> Delano Hra</t>
  </si>
  <si>
    <t>MN064</t>
  </si>
  <si>
    <t xml:space="preserve"> Princeton Hra</t>
  </si>
  <si>
    <t>MN065</t>
  </si>
  <si>
    <t xml:space="preserve"> Melrose Hra</t>
  </si>
  <si>
    <t>MN066</t>
  </si>
  <si>
    <t xml:space="preserve"> Big Stone County Hra</t>
  </si>
  <si>
    <t>MN067</t>
  </si>
  <si>
    <t xml:space="preserve"> Cambridge Eda</t>
  </si>
  <si>
    <t>MN068</t>
  </si>
  <si>
    <t xml:space="preserve"> Barnesville Hra</t>
  </si>
  <si>
    <t>MN069</t>
  </si>
  <si>
    <t xml:space="preserve"> Clarkfield Hra</t>
  </si>
  <si>
    <t>MN070</t>
  </si>
  <si>
    <t xml:space="preserve"> Litchfield Hra</t>
  </si>
  <si>
    <t>MN071</t>
  </si>
  <si>
    <t xml:space="preserve"> Red Lake Falls</t>
  </si>
  <si>
    <t>MN072</t>
  </si>
  <si>
    <t xml:space="preserve"> Breckenridge</t>
  </si>
  <si>
    <t>MN073</t>
  </si>
  <si>
    <t xml:space="preserve"> Cloquet Hra</t>
  </si>
  <si>
    <t>MN074</t>
  </si>
  <si>
    <t xml:space="preserve"> Mound Hra</t>
  </si>
  <si>
    <t>MN075</t>
  </si>
  <si>
    <t xml:space="preserve"> Staples</t>
  </si>
  <si>
    <t>MN076</t>
  </si>
  <si>
    <t xml:space="preserve"> Warren</t>
  </si>
  <si>
    <t>MN077</t>
  </si>
  <si>
    <t xml:space="preserve"> Albert Lea Hra</t>
  </si>
  <si>
    <t>MN078</t>
  </si>
  <si>
    <t xml:space="preserve"> Hopkins</t>
  </si>
  <si>
    <t>MN079</t>
  </si>
  <si>
    <t xml:space="preserve"> Spruce Apartments</t>
  </si>
  <si>
    <t>MN080</t>
  </si>
  <si>
    <t xml:space="preserve"> Windom Hra</t>
  </si>
  <si>
    <t>MN082</t>
  </si>
  <si>
    <t xml:space="preserve"> Crosby</t>
  </si>
  <si>
    <t>MN083</t>
  </si>
  <si>
    <t xml:space="preserve"> Henning Hra</t>
  </si>
  <si>
    <t>MN084</t>
  </si>
  <si>
    <t xml:space="preserve"> Wabasha</t>
  </si>
  <si>
    <t>MN085</t>
  </si>
  <si>
    <t xml:space="preserve"> Austin  Hra</t>
  </si>
  <si>
    <t>MN086</t>
  </si>
  <si>
    <t xml:space="preserve"> Greenbush Hra</t>
  </si>
  <si>
    <t>MN087</t>
  </si>
  <si>
    <t xml:space="preserve"> Waseca</t>
  </si>
  <si>
    <t>MN088</t>
  </si>
  <si>
    <t xml:space="preserve"> Long Prairie Hra</t>
  </si>
  <si>
    <t>MN089</t>
  </si>
  <si>
    <t xml:space="preserve"> Jackson Hra</t>
  </si>
  <si>
    <t>MN090</t>
  </si>
  <si>
    <t xml:space="preserve"> Red Wing Hra</t>
  </si>
  <si>
    <t>MN091</t>
  </si>
  <si>
    <t xml:space="preserve"> Moose Lake Hra</t>
  </si>
  <si>
    <t>MN092</t>
  </si>
  <si>
    <t xml:space="preserve"> Pine River Hra</t>
  </si>
  <si>
    <t>MN095</t>
  </si>
  <si>
    <t xml:space="preserve"> Pequot Lakes Hra</t>
  </si>
  <si>
    <t>MN096</t>
  </si>
  <si>
    <t xml:space="preserve"> Cook Hra</t>
  </si>
  <si>
    <t>MN097</t>
  </si>
  <si>
    <t xml:space="preserve"> New Richland Hra</t>
  </si>
  <si>
    <t>MN098</t>
  </si>
  <si>
    <t xml:space="preserve"> Cottonwood Hra</t>
  </si>
  <si>
    <t>MN100</t>
  </si>
  <si>
    <t xml:space="preserve"> Cass Lake Hra</t>
  </si>
  <si>
    <t>MN101</t>
  </si>
  <si>
    <t xml:space="preserve"> Mora Hra</t>
  </si>
  <si>
    <t>MN102</t>
  </si>
  <si>
    <t xml:space="preserve"> Lindstrom Hra</t>
  </si>
  <si>
    <t>MN103</t>
  </si>
  <si>
    <t xml:space="preserve"> Hutchinson Hra</t>
  </si>
  <si>
    <t>MN105</t>
  </si>
  <si>
    <t xml:space="preserve"> Columbia Heights Hra</t>
  </si>
  <si>
    <t>MN107</t>
  </si>
  <si>
    <t xml:space="preserve"> Detroit Lakes Hra</t>
  </si>
  <si>
    <t>MN108</t>
  </si>
  <si>
    <t xml:space="preserve"> Lake Benton Hra</t>
  </si>
  <si>
    <t>MN113</t>
  </si>
  <si>
    <t xml:space="preserve"> Baudette Hra</t>
  </si>
  <si>
    <t>MN117</t>
  </si>
  <si>
    <t xml:space="preserve"> Gilbert Hra</t>
  </si>
  <si>
    <t>MN128</t>
  </si>
  <si>
    <t xml:space="preserve"> New Ulm Eda</t>
  </si>
  <si>
    <t>MN151</t>
  </si>
  <si>
    <t xml:space="preserve"> Olmsted County Hra</t>
  </si>
  <si>
    <t>MN152</t>
  </si>
  <si>
    <t xml:space="preserve"> Bloomington Hra</t>
  </si>
  <si>
    <t>MN153</t>
  </si>
  <si>
    <t xml:space="preserve"> Koochiching County Hra</t>
  </si>
  <si>
    <t>MN154</t>
  </si>
  <si>
    <t xml:space="preserve"> Itasca County Hra</t>
  </si>
  <si>
    <t>MN155</t>
  </si>
  <si>
    <t xml:space="preserve"> Sibley County</t>
  </si>
  <si>
    <t>MN157</t>
  </si>
  <si>
    <t xml:space="preserve"> Faribault</t>
  </si>
  <si>
    <t>MN161</t>
  </si>
  <si>
    <t xml:space="preserve"> Renville County Hra</t>
  </si>
  <si>
    <t>MN163</t>
  </si>
  <si>
    <t xml:space="preserve"> Metropolitan Council</t>
  </si>
  <si>
    <t>MN166</t>
  </si>
  <si>
    <t xml:space="preserve"> Swift County Hra</t>
  </si>
  <si>
    <t>MN167</t>
  </si>
  <si>
    <t xml:space="preserve"> Blue Earth County Eda</t>
  </si>
  <si>
    <t>MN168</t>
  </si>
  <si>
    <t xml:space="preserve"> Kandiyohi County Hra</t>
  </si>
  <si>
    <t>MN169</t>
  </si>
  <si>
    <t xml:space="preserve"> Grant County Hra</t>
  </si>
  <si>
    <t>MN170</t>
  </si>
  <si>
    <t xml:space="preserve"> Plymouth Hra</t>
  </si>
  <si>
    <t>MN171</t>
  </si>
  <si>
    <t xml:space="preserve"> Le Sueur County Hra</t>
  </si>
  <si>
    <t>MN172</t>
  </si>
  <si>
    <t xml:space="preserve"> Stearns County Hra</t>
  </si>
  <si>
    <t>MN173</t>
  </si>
  <si>
    <t xml:space="preserve"> Chippewa County Hra</t>
  </si>
  <si>
    <t>MN174</t>
  </si>
  <si>
    <t xml:space="preserve"> Yellow Medicine County Hra</t>
  </si>
  <si>
    <t>MN176</t>
  </si>
  <si>
    <t xml:space="preserve"> Big Stone County  Hra</t>
  </si>
  <si>
    <t>MN177</t>
  </si>
  <si>
    <t xml:space="preserve"> Otter Tail County Hra</t>
  </si>
  <si>
    <t>MN178</t>
  </si>
  <si>
    <t xml:space="preserve"> Meeker County Hra</t>
  </si>
  <si>
    <t>MN179</t>
  </si>
  <si>
    <t xml:space="preserve"> Morrison County Hra</t>
  </si>
  <si>
    <t>MN180</t>
  </si>
  <si>
    <t xml:space="preserve"> Todd County Hra</t>
  </si>
  <si>
    <t>MN182</t>
  </si>
  <si>
    <t xml:space="preserve"> Stevens County Hra</t>
  </si>
  <si>
    <t>MN183</t>
  </si>
  <si>
    <t xml:space="preserve"> Lincoln County</t>
  </si>
  <si>
    <t>MN186</t>
  </si>
  <si>
    <t xml:space="preserve"> Clearwater County Hra</t>
  </si>
  <si>
    <t>MN188</t>
  </si>
  <si>
    <t xml:space="preserve"> Cass County Hra</t>
  </si>
  <si>
    <t>MN190</t>
  </si>
  <si>
    <t xml:space="preserve"> Becker County Eda</t>
  </si>
  <si>
    <t>MN191</t>
  </si>
  <si>
    <t xml:space="preserve"> Mower County Hra</t>
  </si>
  <si>
    <t>MN192</t>
  </si>
  <si>
    <t xml:space="preserve"> Douglas County Hra</t>
  </si>
  <si>
    <t>MN193</t>
  </si>
  <si>
    <t xml:space="preserve"> Rice County Hra</t>
  </si>
  <si>
    <t>MN200</t>
  </si>
  <si>
    <t xml:space="preserve"> Faribault County Hra</t>
  </si>
  <si>
    <t>MN202</t>
  </si>
  <si>
    <t>MN203</t>
  </si>
  <si>
    <t xml:space="preserve"> Mcleod County Hra</t>
  </si>
  <si>
    <t>MN205</t>
  </si>
  <si>
    <t xml:space="preserve"> Waseca County</t>
  </si>
  <si>
    <t>MN206</t>
  </si>
  <si>
    <t xml:space="preserve"> Dodge Center</t>
  </si>
  <si>
    <t>MN208</t>
  </si>
  <si>
    <t xml:space="preserve"> Janesville</t>
  </si>
  <si>
    <t>MN211</t>
  </si>
  <si>
    <t xml:space="preserve"> Carver County Cda</t>
  </si>
  <si>
    <t>MN215</t>
  </si>
  <si>
    <t xml:space="preserve"> Watonwan County</t>
  </si>
  <si>
    <t>MN216</t>
  </si>
  <si>
    <t xml:space="preserve"> Richfield Hra</t>
  </si>
  <si>
    <t>MN220</t>
  </si>
  <si>
    <t xml:space="preserve"> Owatonna Hra</t>
  </si>
  <si>
    <t>MN801</t>
  </si>
  <si>
    <t xml:space="preserve"> Mental Health Resources</t>
  </si>
  <si>
    <t>MN802</t>
  </si>
  <si>
    <t xml:space="preserve"> Radias Health</t>
  </si>
  <si>
    <t>MN803</t>
  </si>
  <si>
    <t xml:space="preserve"> Scott Carver Dakota Cap Agency</t>
  </si>
  <si>
    <t>MO003</t>
  </si>
  <si>
    <t xml:space="preserve"> St Joseph Housing Authority</t>
  </si>
  <si>
    <t>MO005</t>
  </si>
  <si>
    <t xml:space="preserve"> Kinloch</t>
  </si>
  <si>
    <t>MO008</t>
  </si>
  <si>
    <t xml:space="preserve"> Sikeston Housing Authority</t>
  </si>
  <si>
    <t>MO010</t>
  </si>
  <si>
    <t xml:space="preserve"> Mexico</t>
  </si>
  <si>
    <t>MO011</t>
  </si>
  <si>
    <t xml:space="preserve"> Moberly</t>
  </si>
  <si>
    <t>MO012</t>
  </si>
  <si>
    <t xml:space="preserve"> Charleston</t>
  </si>
  <si>
    <t>MO013</t>
  </si>
  <si>
    <t xml:space="preserve"> Poplar Bluff</t>
  </si>
  <si>
    <t>MO014</t>
  </si>
  <si>
    <t>MO016</t>
  </si>
  <si>
    <t xml:space="preserve"> Marshall</t>
  </si>
  <si>
    <t>MO017</t>
  </si>
  <si>
    <t>MO018</t>
  </si>
  <si>
    <t xml:space="preserve"> Kennett</t>
  </si>
  <si>
    <t>MO019</t>
  </si>
  <si>
    <t>MO020</t>
  </si>
  <si>
    <t xml:space="preserve"> Hayti</t>
  </si>
  <si>
    <t>MO021</t>
  </si>
  <si>
    <t xml:space="preserve"> Potosi</t>
  </si>
  <si>
    <t>MO022</t>
  </si>
  <si>
    <t xml:space="preserve"> Steele</t>
  </si>
  <si>
    <t>MO023</t>
  </si>
  <si>
    <t xml:space="preserve"> Senath</t>
  </si>
  <si>
    <t>MO024</t>
  </si>
  <si>
    <t xml:space="preserve"> Bernie</t>
  </si>
  <si>
    <t>MO025</t>
  </si>
  <si>
    <t xml:space="preserve"> Clarkton</t>
  </si>
  <si>
    <t>MO026</t>
  </si>
  <si>
    <t xml:space="preserve"> Campbell</t>
  </si>
  <si>
    <t>MO027</t>
  </si>
  <si>
    <t xml:space="preserve"> Cardwell</t>
  </si>
  <si>
    <t>MO028</t>
  </si>
  <si>
    <t xml:space="preserve"> Malden</t>
  </si>
  <si>
    <t>MO029</t>
  </si>
  <si>
    <t xml:space="preserve"> Hornersville</t>
  </si>
  <si>
    <t>MO030</t>
  </si>
  <si>
    <t xml:space="preserve"> Lee'S Summit</t>
  </si>
  <si>
    <t>MO031</t>
  </si>
  <si>
    <t>MO032</t>
  </si>
  <si>
    <t xml:space="preserve"> Tarkio</t>
  </si>
  <si>
    <t>MO033</t>
  </si>
  <si>
    <t xml:space="preserve"> Mound City</t>
  </si>
  <si>
    <t>MO034</t>
  </si>
  <si>
    <t xml:space="preserve"> Dexter</t>
  </si>
  <si>
    <t>MO035</t>
  </si>
  <si>
    <t xml:space="preserve"> Holcomb Housing Authority</t>
  </si>
  <si>
    <t>MO036</t>
  </si>
  <si>
    <t xml:space="preserve"> Caruthersville</t>
  </si>
  <si>
    <t>MO037</t>
  </si>
  <si>
    <t xml:space="preserve"> West Plains</t>
  </si>
  <si>
    <t>MO038</t>
  </si>
  <si>
    <t>MO039</t>
  </si>
  <si>
    <t xml:space="preserve"> Glasgow</t>
  </si>
  <si>
    <t>MO040</t>
  </si>
  <si>
    <t xml:space="preserve"> Houston</t>
  </si>
  <si>
    <t>MO041</t>
  </si>
  <si>
    <t xml:space="preserve"> Smithville</t>
  </si>
  <si>
    <t>MO042</t>
  </si>
  <si>
    <t xml:space="preserve"> Portageville</t>
  </si>
  <si>
    <t>MO043</t>
  </si>
  <si>
    <t xml:space="preserve"> Plattsburg</t>
  </si>
  <si>
    <t>MO044</t>
  </si>
  <si>
    <t xml:space="preserve"> Gideon Housing Authority</t>
  </si>
  <si>
    <t>MO045</t>
  </si>
  <si>
    <t xml:space="preserve"> Branson</t>
  </si>
  <si>
    <t>MO046</t>
  </si>
  <si>
    <t xml:space="preserve"> Marceline</t>
  </si>
  <si>
    <t>MO047</t>
  </si>
  <si>
    <t xml:space="preserve"> Anderson</t>
  </si>
  <si>
    <t>MO048</t>
  </si>
  <si>
    <t xml:space="preserve"> Lanagan</t>
  </si>
  <si>
    <t>MO049</t>
  </si>
  <si>
    <t xml:space="preserve"> Noel</t>
  </si>
  <si>
    <t>MO050</t>
  </si>
  <si>
    <t>MO051</t>
  </si>
  <si>
    <t xml:space="preserve"> Southwest City</t>
  </si>
  <si>
    <t>MO052</t>
  </si>
  <si>
    <t xml:space="preserve"> Salem</t>
  </si>
  <si>
    <t>MO053</t>
  </si>
  <si>
    <t xml:space="preserve"> Excelsior Springs</t>
  </si>
  <si>
    <t>MO054</t>
  </si>
  <si>
    <t xml:space="preserve"> Boonville</t>
  </si>
  <si>
    <t>MO056</t>
  </si>
  <si>
    <t>MO057</t>
  </si>
  <si>
    <t xml:space="preserve"> Illmo</t>
  </si>
  <si>
    <t>MO059</t>
  </si>
  <si>
    <t xml:space="preserve"> Brunswick Housing Authority</t>
  </si>
  <si>
    <t>MO060</t>
  </si>
  <si>
    <t xml:space="preserve"> Mountain Grove</t>
  </si>
  <si>
    <t>MO061</t>
  </si>
  <si>
    <t xml:space="preserve"> Webb City</t>
  </si>
  <si>
    <t>MO062</t>
  </si>
  <si>
    <t xml:space="preserve"> Neosho</t>
  </si>
  <si>
    <t>MO063</t>
  </si>
  <si>
    <t xml:space="preserve"> Wardell</t>
  </si>
  <si>
    <t>MO064</t>
  </si>
  <si>
    <t xml:space="preserve"> New Madrid</t>
  </si>
  <si>
    <t>MO065</t>
  </si>
  <si>
    <t xml:space="preserve"> Chillicothe</t>
  </si>
  <si>
    <t>MO066</t>
  </si>
  <si>
    <t xml:space="preserve"> Chaffee</t>
  </si>
  <si>
    <t>MO067</t>
  </si>
  <si>
    <t xml:space="preserve"> Bethany Housing Authority</t>
  </si>
  <si>
    <t>MO068</t>
  </si>
  <si>
    <t xml:space="preserve"> Richland</t>
  </si>
  <si>
    <t>MO069</t>
  </si>
  <si>
    <t xml:space="preserve"> Slater</t>
  </si>
  <si>
    <t>MO070</t>
  </si>
  <si>
    <t>MO071</t>
  </si>
  <si>
    <t>MO072</t>
  </si>
  <si>
    <t xml:space="preserve"> Maryville</t>
  </si>
  <si>
    <t>MO073</t>
  </si>
  <si>
    <t xml:space="preserve"> Lawson</t>
  </si>
  <si>
    <t>MO075</t>
  </si>
  <si>
    <t xml:space="preserve"> Brookfield</t>
  </si>
  <si>
    <t>MO076</t>
  </si>
  <si>
    <t xml:space="preserve"> East Prairie</t>
  </si>
  <si>
    <t>MO077</t>
  </si>
  <si>
    <t xml:space="preserve"> Republic</t>
  </si>
  <si>
    <t>MO078</t>
  </si>
  <si>
    <t xml:space="preserve"> Cameron Housing Authority</t>
  </si>
  <si>
    <t>MO079</t>
  </si>
  <si>
    <t>MO080</t>
  </si>
  <si>
    <t xml:space="preserve"> Oran</t>
  </si>
  <si>
    <t>MO081</t>
  </si>
  <si>
    <t xml:space="preserve"> Marionville</t>
  </si>
  <si>
    <t>MO090</t>
  </si>
  <si>
    <t xml:space="preserve"> Mansfield</t>
  </si>
  <si>
    <t>MO092</t>
  </si>
  <si>
    <t xml:space="preserve"> Morehouse</t>
  </si>
  <si>
    <t>MO096</t>
  </si>
  <si>
    <t>MO098</t>
  </si>
  <si>
    <t xml:space="preserve"> Thayer</t>
  </si>
  <si>
    <t>MO103</t>
  </si>
  <si>
    <t>MO107</t>
  </si>
  <si>
    <t>MO110</t>
  </si>
  <si>
    <t xml:space="preserve"> Higginsville</t>
  </si>
  <si>
    <t>MO111</t>
  </si>
  <si>
    <t xml:space="preserve"> Macon</t>
  </si>
  <si>
    <t>MO125</t>
  </si>
  <si>
    <t xml:space="preserve"> Bowling Green</t>
  </si>
  <si>
    <t>MO129</t>
  </si>
  <si>
    <t xml:space="preserve"> Hannibal</t>
  </si>
  <si>
    <t>MO132</t>
  </si>
  <si>
    <t xml:space="preserve"> Olivette</t>
  </si>
  <si>
    <t>MO133</t>
  </si>
  <si>
    <t xml:space="preserve"> Nevada</t>
  </si>
  <si>
    <t>MO138</t>
  </si>
  <si>
    <t xml:space="preserve"> Wellston Ha</t>
  </si>
  <si>
    <t>MO145</t>
  </si>
  <si>
    <t xml:space="preserve"> Kirksville</t>
  </si>
  <si>
    <t>MO146</t>
  </si>
  <si>
    <t xml:space="preserve"> Memphis</t>
  </si>
  <si>
    <t>MO147</t>
  </si>
  <si>
    <t>MO149</t>
  </si>
  <si>
    <t xml:space="preserve"> Rolla</t>
  </si>
  <si>
    <t>MO156</t>
  </si>
  <si>
    <t>MO179</t>
  </si>
  <si>
    <t xml:space="preserve"> Vandalia</t>
  </si>
  <si>
    <t>MO187</t>
  </si>
  <si>
    <t xml:space="preserve"> Kirkwood</t>
  </si>
  <si>
    <t>MO188</t>
  </si>
  <si>
    <t xml:space="preserve"> Joplin</t>
  </si>
  <si>
    <t>MO189</t>
  </si>
  <si>
    <t xml:space="preserve"> Norwood</t>
  </si>
  <si>
    <t>MO190</t>
  </si>
  <si>
    <t xml:space="preserve"> Nodaway County</t>
  </si>
  <si>
    <t>MO191</t>
  </si>
  <si>
    <t xml:space="preserve"> Sainte Genevieve</t>
  </si>
  <si>
    <t>MO192</t>
  </si>
  <si>
    <t xml:space="preserve"> Ava</t>
  </si>
  <si>
    <t>MO193</t>
  </si>
  <si>
    <t xml:space="preserve"> Weston</t>
  </si>
  <si>
    <t>MO194</t>
  </si>
  <si>
    <t xml:space="preserve"> Warrensburg</t>
  </si>
  <si>
    <t>MO196</t>
  </si>
  <si>
    <t xml:space="preserve"> Grundy County</t>
  </si>
  <si>
    <t>MO198</t>
  </si>
  <si>
    <t xml:space="preserve"> Boone County</t>
  </si>
  <si>
    <t>MO200</t>
  </si>
  <si>
    <t xml:space="preserve"> Scotland County Public Housing Agency</t>
  </si>
  <si>
    <t>MO204</t>
  </si>
  <si>
    <t xml:space="preserve"> Lafayette County</t>
  </si>
  <si>
    <t>MO207</t>
  </si>
  <si>
    <t xml:space="preserve"> Pulaski County</t>
  </si>
  <si>
    <t>MO208</t>
  </si>
  <si>
    <t xml:space="preserve"> New Madrid County</t>
  </si>
  <si>
    <t>MO209</t>
  </si>
  <si>
    <t xml:space="preserve"> Cabool</t>
  </si>
  <si>
    <t>MO211</t>
  </si>
  <si>
    <t xml:space="preserve"> Scott County</t>
  </si>
  <si>
    <t>MO213</t>
  </si>
  <si>
    <t xml:space="preserve"> Ray County</t>
  </si>
  <si>
    <t>MO214</t>
  </si>
  <si>
    <t xml:space="preserve"> Hartville -Inactive</t>
  </si>
  <si>
    <t>MO216</t>
  </si>
  <si>
    <t xml:space="preserve"> Dallas County</t>
  </si>
  <si>
    <t>MO217</t>
  </si>
  <si>
    <t xml:space="preserve"> Howell County</t>
  </si>
  <si>
    <t>MO218</t>
  </si>
  <si>
    <t xml:space="preserve"> Pagedale</t>
  </si>
  <si>
    <t>MO219</t>
  </si>
  <si>
    <t xml:space="preserve"> Abcd</t>
  </si>
  <si>
    <t>MO220</t>
  </si>
  <si>
    <t xml:space="preserve"> Hillsdale</t>
  </si>
  <si>
    <t>MO221</t>
  </si>
  <si>
    <t xml:space="preserve"> Festus</t>
  </si>
  <si>
    <t>MO223</t>
  </si>
  <si>
    <t xml:space="preserve"> Hayti Heights</t>
  </si>
  <si>
    <t>MO224</t>
  </si>
  <si>
    <t xml:space="preserve"> Mississippi County</t>
  </si>
  <si>
    <t>MO225</t>
  </si>
  <si>
    <t xml:space="preserve"> Stoddard County</t>
  </si>
  <si>
    <t>MO226</t>
  </si>
  <si>
    <t xml:space="preserve"> Audrain County</t>
  </si>
  <si>
    <t>MO880</t>
  </si>
  <si>
    <t xml:space="preserve"> Community Housing Network</t>
  </si>
  <si>
    <t>MO901</t>
  </si>
  <si>
    <t xml:space="preserve"> Mhdc</t>
  </si>
  <si>
    <t>MO902</t>
  </si>
  <si>
    <t>MS001</t>
  </si>
  <si>
    <t xml:space="preserve"> Hattiesburg Ha</t>
  </si>
  <si>
    <t>MS002</t>
  </si>
  <si>
    <t xml:space="preserve"> Laurel Ha</t>
  </si>
  <si>
    <t>MS003</t>
  </si>
  <si>
    <t xml:space="preserve"> Mccomb Ha</t>
  </si>
  <si>
    <t>MS007</t>
  </si>
  <si>
    <t xml:space="preserve"> Clarksdale Ha</t>
  </si>
  <si>
    <t>MS019</t>
  </si>
  <si>
    <t xml:space="preserve"> Mississippi Regional Ha No. Iv</t>
  </si>
  <si>
    <t>MS030</t>
  </si>
  <si>
    <t xml:space="preserve"> Mississippi Regional Ha No. V</t>
  </si>
  <si>
    <t>MS047</t>
  </si>
  <si>
    <t xml:space="preserve"> Starkville Ha</t>
  </si>
  <si>
    <t>MS059</t>
  </si>
  <si>
    <t xml:space="preserve"> West Point Housing Authority</t>
  </si>
  <si>
    <t>MS060</t>
  </si>
  <si>
    <t xml:space="preserve"> Brookhaven Ha</t>
  </si>
  <si>
    <t>MS061</t>
  </si>
  <si>
    <t xml:space="preserve"> Canton Ha</t>
  </si>
  <si>
    <t>MS062</t>
  </si>
  <si>
    <t xml:space="preserve"> Holly Springs Ha</t>
  </si>
  <si>
    <t>MS063</t>
  </si>
  <si>
    <t xml:space="preserve"> Yazoo City Ha</t>
  </si>
  <si>
    <t>MS064</t>
  </si>
  <si>
    <t xml:space="preserve"> Bay St. Louis Ha</t>
  </si>
  <si>
    <t>MS065</t>
  </si>
  <si>
    <t xml:space="preserve"> Booneville Ha</t>
  </si>
  <si>
    <t>MS066</t>
  </si>
  <si>
    <t xml:space="preserve"> Picayune Ha</t>
  </si>
  <si>
    <t>MS067</t>
  </si>
  <si>
    <t xml:space="preserve"> Richton Ha</t>
  </si>
  <si>
    <t>MS068</t>
  </si>
  <si>
    <t xml:space="preserve"> Waynesboro Ha</t>
  </si>
  <si>
    <t>MS070</t>
  </si>
  <si>
    <t xml:space="preserve"> Okolona Ha</t>
  </si>
  <si>
    <t>MS071</t>
  </si>
  <si>
    <t xml:space="preserve"> Aberdeen Ha</t>
  </si>
  <si>
    <t>MS072</t>
  </si>
  <si>
    <t xml:space="preserve"> Corinth Housing Authority</t>
  </si>
  <si>
    <t>MS075</t>
  </si>
  <si>
    <t xml:space="preserve"> Iuka Ha</t>
  </si>
  <si>
    <t>MS076</t>
  </si>
  <si>
    <t xml:space="preserve"> Columbus Ha</t>
  </si>
  <si>
    <t>MS077</t>
  </si>
  <si>
    <t xml:space="preserve"> Tupelo Ha</t>
  </si>
  <si>
    <t>MS078</t>
  </si>
  <si>
    <t xml:space="preserve"> Water Valley Ha</t>
  </si>
  <si>
    <t>MS079</t>
  </si>
  <si>
    <t xml:space="preserve"> Louisville Ha</t>
  </si>
  <si>
    <t>MS080</t>
  </si>
  <si>
    <t xml:space="preserve"> Walnut Ha</t>
  </si>
  <si>
    <t>MS081</t>
  </si>
  <si>
    <t xml:space="preserve"> Sardis Ha</t>
  </si>
  <si>
    <t>MS082</t>
  </si>
  <si>
    <t xml:space="preserve"> Winona Ha</t>
  </si>
  <si>
    <t>MS083</t>
  </si>
  <si>
    <t xml:space="preserve"> Amory Ha</t>
  </si>
  <si>
    <t>MS084</t>
  </si>
  <si>
    <t xml:space="preserve"> Summit Ha</t>
  </si>
  <si>
    <t>MS085</t>
  </si>
  <si>
    <t xml:space="preserve"> Baldwyn Ha</t>
  </si>
  <si>
    <t>MS086</t>
  </si>
  <si>
    <t xml:space="preserve"> Vicksburg Housing Authority</t>
  </si>
  <si>
    <t>MS089</t>
  </si>
  <si>
    <t xml:space="preserve"> Shelby Ha</t>
  </si>
  <si>
    <t>MS090</t>
  </si>
  <si>
    <t xml:space="preserve"> Senatobia Ha</t>
  </si>
  <si>
    <t>MS093</t>
  </si>
  <si>
    <t xml:space="preserve"> Oxford Ha</t>
  </si>
  <si>
    <t>MS094</t>
  </si>
  <si>
    <t xml:space="preserve"> Hazlehurst Ha</t>
  </si>
  <si>
    <t>MS096</t>
  </si>
  <si>
    <t xml:space="preserve"> Pontotoc Ha</t>
  </si>
  <si>
    <t>MS099</t>
  </si>
  <si>
    <t xml:space="preserve"> Lumberton Ha</t>
  </si>
  <si>
    <t>MS101</t>
  </si>
  <si>
    <t xml:space="preserve"> Waveland Ha</t>
  </si>
  <si>
    <t>MS105</t>
  </si>
  <si>
    <t xml:space="preserve"> Natchez Ha</t>
  </si>
  <si>
    <t>MS107</t>
  </si>
  <si>
    <t xml:space="preserve"> Greenwood Ha</t>
  </si>
  <si>
    <t>MS109</t>
  </si>
  <si>
    <t xml:space="preserve"> Long Beach Ha</t>
  </si>
  <si>
    <t>MS110</t>
  </si>
  <si>
    <t xml:space="preserve"> Mound Bayou Ha</t>
  </si>
  <si>
    <t>MS111</t>
  </si>
  <si>
    <t xml:space="preserve"> Forest Ha</t>
  </si>
  <si>
    <t>MS117</t>
  </si>
  <si>
    <t xml:space="preserve"> Attala County Ha</t>
  </si>
  <si>
    <t>MS121</t>
  </si>
  <si>
    <t xml:space="preserve"> Itta Bena Ha</t>
  </si>
  <si>
    <t>MS128</t>
  </si>
  <si>
    <t xml:space="preserve"> North Delta Regional Ha</t>
  </si>
  <si>
    <t>MS301</t>
  </si>
  <si>
    <t xml:space="preserve"> Bay Waveland Ha</t>
  </si>
  <si>
    <t>MT002</t>
  </si>
  <si>
    <t xml:space="preserve"> Great Falls</t>
  </si>
  <si>
    <t>MT003</t>
  </si>
  <si>
    <t xml:space="preserve"> Butte</t>
  </si>
  <si>
    <t>MT004</t>
  </si>
  <si>
    <t xml:space="preserve"> Helena</t>
  </si>
  <si>
    <t>MT005</t>
  </si>
  <si>
    <t xml:space="preserve"> Anaconda</t>
  </si>
  <si>
    <t>MT006</t>
  </si>
  <si>
    <t xml:space="preserve"> Richland County</t>
  </si>
  <si>
    <t>MT007</t>
  </si>
  <si>
    <t>MT015</t>
  </si>
  <si>
    <t xml:space="preserve"> Whitefish</t>
  </si>
  <si>
    <t>MT029</t>
  </si>
  <si>
    <t xml:space="preserve"> Dawson County</t>
  </si>
  <si>
    <t>MT036</t>
  </si>
  <si>
    <t xml:space="preserve"> Ronan</t>
  </si>
  <si>
    <t>MT901</t>
  </si>
  <si>
    <t xml:space="preserve"> Mdoc</t>
  </si>
  <si>
    <t>NC002</t>
  </si>
  <si>
    <t xml:space="preserve"> Raleigh Ha</t>
  </si>
  <si>
    <t>NC005</t>
  </si>
  <si>
    <t xml:space="preserve"> New Bern Ha</t>
  </si>
  <si>
    <t>NC009</t>
  </si>
  <si>
    <t>NC010</t>
  </si>
  <si>
    <t xml:space="preserve"> E Carolina Reg Ha</t>
  </si>
  <si>
    <t>NC014</t>
  </si>
  <si>
    <t xml:space="preserve"> Lumberton Housing Authority</t>
  </si>
  <si>
    <t>NC016</t>
  </si>
  <si>
    <t>NC017</t>
  </si>
  <si>
    <t xml:space="preserve"> Tarboro Housing Authority</t>
  </si>
  <si>
    <t>NC023</t>
  </si>
  <si>
    <t xml:space="preserve"> Mount Airy Housing Authority</t>
  </si>
  <si>
    <t>NC024</t>
  </si>
  <si>
    <t xml:space="preserve"> Mooresville Housing Authority</t>
  </si>
  <si>
    <t>NC025</t>
  </si>
  <si>
    <t xml:space="preserve"> Rockingham Housing Authority</t>
  </si>
  <si>
    <t>NC026</t>
  </si>
  <si>
    <t xml:space="preserve"> Elizabeth City Housing Authority</t>
  </si>
  <si>
    <t>NC027</t>
  </si>
  <si>
    <t xml:space="preserve"> Hendersonville Housing Authority</t>
  </si>
  <si>
    <t>NC028</t>
  </si>
  <si>
    <t xml:space="preserve"> Benson Housing Authority</t>
  </si>
  <si>
    <t>NC029</t>
  </si>
  <si>
    <t xml:space="preserve"> Star Housing Authority</t>
  </si>
  <si>
    <t>NC030</t>
  </si>
  <si>
    <t xml:space="preserve"> Murphy Housing Authority</t>
  </si>
  <si>
    <t>NC031</t>
  </si>
  <si>
    <t xml:space="preserve"> Hertford Housing Authority</t>
  </si>
  <si>
    <t>NC033</t>
  </si>
  <si>
    <t xml:space="preserve"> Spruce Pine Housing Authority</t>
  </si>
  <si>
    <t>NC034</t>
  </si>
  <si>
    <t xml:space="preserve"> Shelby Housing Authority</t>
  </si>
  <si>
    <t>NC036</t>
  </si>
  <si>
    <t xml:space="preserve"> Selma Housing Authority</t>
  </si>
  <si>
    <t>NC037</t>
  </si>
  <si>
    <t xml:space="preserve"> Whiteville Housing Authority</t>
  </si>
  <si>
    <t>NC040</t>
  </si>
  <si>
    <t xml:space="preserve"> Smithfield Housing Authority</t>
  </si>
  <si>
    <t>NC043</t>
  </si>
  <si>
    <t xml:space="preserve"> Troy Housing Authority</t>
  </si>
  <si>
    <t>NC044</t>
  </si>
  <si>
    <t xml:space="preserve"> Mount Gilead Housing Authority</t>
  </si>
  <si>
    <t>NC045</t>
  </si>
  <si>
    <t xml:space="preserve"> Hot Springs Housing Authority</t>
  </si>
  <si>
    <t>NC046</t>
  </si>
  <si>
    <t xml:space="preserve"> Chapel Hill Department Of Housing</t>
  </si>
  <si>
    <t>NC047</t>
  </si>
  <si>
    <t xml:space="preserve"> Fairmont Housing Authority</t>
  </si>
  <si>
    <t>NC048</t>
  </si>
  <si>
    <t xml:space="preserve"> Maxton Housing Authority</t>
  </si>
  <si>
    <t>NC049</t>
  </si>
  <si>
    <t xml:space="preserve"> Morganton Housing Authority</t>
  </si>
  <si>
    <t>NC050</t>
  </si>
  <si>
    <t xml:space="preserve"> Wadesboro Housing Authority</t>
  </si>
  <si>
    <t>NC051</t>
  </si>
  <si>
    <t xml:space="preserve"> Andrews Housing Authority</t>
  </si>
  <si>
    <t>NC052</t>
  </si>
  <si>
    <t xml:space="preserve"> Southern Pines Housing Authority</t>
  </si>
  <si>
    <t>NC053</t>
  </si>
  <si>
    <t xml:space="preserve"> Hamlet Housing Authority</t>
  </si>
  <si>
    <t>NC054</t>
  </si>
  <si>
    <t xml:space="preserve"> Madison Housing Authority</t>
  </si>
  <si>
    <t>NC055</t>
  </si>
  <si>
    <t xml:space="preserve"> Valdese Housing Authority</t>
  </si>
  <si>
    <t>NC058</t>
  </si>
  <si>
    <t xml:space="preserve"> Mars Hill Housing Authority</t>
  </si>
  <si>
    <t>NC059</t>
  </si>
  <si>
    <t xml:space="preserve"> Graham Housing Authority</t>
  </si>
  <si>
    <t>NC061</t>
  </si>
  <si>
    <t xml:space="preserve"> Beaufort Housing Authority</t>
  </si>
  <si>
    <t>NC062</t>
  </si>
  <si>
    <t xml:space="preserve"> Waynesville Housing Authority</t>
  </si>
  <si>
    <t>NC063</t>
  </si>
  <si>
    <t xml:space="preserve"> Randleman Housing Authority</t>
  </si>
  <si>
    <t>NC064</t>
  </si>
  <si>
    <t xml:space="preserve"> Kings Mountain Housing Authority</t>
  </si>
  <si>
    <t>NC067</t>
  </si>
  <si>
    <t xml:space="preserve"> Robersonville Housing Authority</t>
  </si>
  <si>
    <t>NC068</t>
  </si>
  <si>
    <t xml:space="preserve"> Edenton Housing Authority</t>
  </si>
  <si>
    <t>NC070</t>
  </si>
  <si>
    <t xml:space="preserve"> Lincolnton Housing Authority</t>
  </si>
  <si>
    <t>NC071</t>
  </si>
  <si>
    <t xml:space="preserve"> Thomasville Housing Authority</t>
  </si>
  <si>
    <t>NC072</t>
  </si>
  <si>
    <t xml:space="preserve"> Statesville Housing Authority</t>
  </si>
  <si>
    <t>NC073</t>
  </si>
  <si>
    <t>NC074</t>
  </si>
  <si>
    <t xml:space="preserve"> Lenoir Housing Authority</t>
  </si>
  <si>
    <t>NC075</t>
  </si>
  <si>
    <t xml:space="preserve"> Albemarle Dept Of Public Hsg</t>
  </si>
  <si>
    <t>NC076</t>
  </si>
  <si>
    <t xml:space="preserve"> Farmville Housing Authority</t>
  </si>
  <si>
    <t>NC077</t>
  </si>
  <si>
    <t xml:space="preserve"> Williamston Housing Authority</t>
  </si>
  <si>
    <t>NC078</t>
  </si>
  <si>
    <t xml:space="preserve"> Plymouth Housing Authority</t>
  </si>
  <si>
    <t>NC079</t>
  </si>
  <si>
    <t xml:space="preserve"> Dunn Housing Authority</t>
  </si>
  <si>
    <t>NC080</t>
  </si>
  <si>
    <t xml:space="preserve"> Marshall Housing Authority</t>
  </si>
  <si>
    <t>NC082</t>
  </si>
  <si>
    <t xml:space="preserve"> Ayden Housing Authority</t>
  </si>
  <si>
    <t>NC085</t>
  </si>
  <si>
    <t xml:space="preserve"> Ahoskie Housing Authority</t>
  </si>
  <si>
    <t>NC088</t>
  </si>
  <si>
    <t>NC089</t>
  </si>
  <si>
    <t xml:space="preserve"> Bladenboro Housing Authority</t>
  </si>
  <si>
    <t>NC090</t>
  </si>
  <si>
    <t xml:space="preserve"> Brevard Housing Authority</t>
  </si>
  <si>
    <t>NC092</t>
  </si>
  <si>
    <t xml:space="preserve"> Clarkton Housing Authority</t>
  </si>
  <si>
    <t>NC093</t>
  </si>
  <si>
    <t xml:space="preserve"> Elizabethtown Housing Authority</t>
  </si>
  <si>
    <t>NC095</t>
  </si>
  <si>
    <t xml:space="preserve"> Forest City Housing Authority</t>
  </si>
  <si>
    <t>NC098</t>
  </si>
  <si>
    <t xml:space="preserve"> The New Reidsville Housing Authority</t>
  </si>
  <si>
    <t>NC104</t>
  </si>
  <si>
    <t xml:space="preserve"> Orange County Housing Authority</t>
  </si>
  <si>
    <t>NC105</t>
  </si>
  <si>
    <t xml:space="preserve"> Moha</t>
  </si>
  <si>
    <t>NC114</t>
  </si>
  <si>
    <t>NC117</t>
  </si>
  <si>
    <t xml:space="preserve"> Roanoke Rapids Ha</t>
  </si>
  <si>
    <t>NC119</t>
  </si>
  <si>
    <t xml:space="preserve"> Mount Holly, Dept. Of Housing</t>
  </si>
  <si>
    <t>NC134</t>
  </si>
  <si>
    <t xml:space="preserve"> East Spencer Housing Authority</t>
  </si>
  <si>
    <t>NC137</t>
  </si>
  <si>
    <t xml:space="preserve"> Nash-Edgecombe Econ Dev, Inc.</t>
  </si>
  <si>
    <t>NC138</t>
  </si>
  <si>
    <t xml:space="preserve"> Columbus County Ha</t>
  </si>
  <si>
    <t>NC139</t>
  </si>
  <si>
    <t xml:space="preserve"> Choanoke Area Development Association, Inc.</t>
  </si>
  <si>
    <t>NC146</t>
  </si>
  <si>
    <t xml:space="preserve"> Four Square Community Action, Inc.</t>
  </si>
  <si>
    <t>NC147</t>
  </si>
  <si>
    <t xml:space="preserve"> Brunswick County Housing Authority</t>
  </si>
  <si>
    <t>NC150</t>
  </si>
  <si>
    <t xml:space="preserve"> Southeastern Community Action Partnership Inc</t>
  </si>
  <si>
    <t>NC154</t>
  </si>
  <si>
    <t xml:space="preserve"> Jackson County Public Housing Agency</t>
  </si>
  <si>
    <t>NC158</t>
  </si>
  <si>
    <t xml:space="preserve"> Harnett County Housing</t>
  </si>
  <si>
    <t>NC160</t>
  </si>
  <si>
    <t xml:space="preserve"> Caswell County Housing</t>
  </si>
  <si>
    <t>NC163</t>
  </si>
  <si>
    <t xml:space="preserve"> Greene County Public Housing Agency</t>
  </si>
  <si>
    <t>NC164</t>
  </si>
  <si>
    <t xml:space="preserve"> Johnston County Housing</t>
  </si>
  <si>
    <t>NC165</t>
  </si>
  <si>
    <t xml:space="preserve"> Macon Program For Progress</t>
  </si>
  <si>
    <t>NC166</t>
  </si>
  <si>
    <t xml:space="preserve"> Piedmont Triad Regional Council</t>
  </si>
  <si>
    <t>NC169</t>
  </si>
  <si>
    <t xml:space="preserve"> Princeville Housing Authority</t>
  </si>
  <si>
    <t>NC173</t>
  </si>
  <si>
    <t xml:space="preserve"> Pender County Housing Department</t>
  </si>
  <si>
    <t>NC174</t>
  </si>
  <si>
    <t xml:space="preserve"> Vance County Housing Authority</t>
  </si>
  <si>
    <t>NC175</t>
  </si>
  <si>
    <t xml:space="preserve"> Madison County Housing Authority</t>
  </si>
  <si>
    <t>NC176</t>
  </si>
  <si>
    <t xml:space="preserve"> Bladen Ha</t>
  </si>
  <si>
    <t>NC901</t>
  </si>
  <si>
    <t xml:space="preserve"> Nc Commission Of Indian Affairs</t>
  </si>
  <si>
    <t>NC902</t>
  </si>
  <si>
    <t xml:space="preserve"> N. Carolina State Hsg. Fin. Agency</t>
  </si>
  <si>
    <t>ND001</t>
  </si>
  <si>
    <t xml:space="preserve"> Cass County</t>
  </si>
  <si>
    <t>ND002</t>
  </si>
  <si>
    <t xml:space="preserve"> Williston</t>
  </si>
  <si>
    <t>ND003</t>
  </si>
  <si>
    <t xml:space="preserve"> Rolette County</t>
  </si>
  <si>
    <t>ND009</t>
  </si>
  <si>
    <t xml:space="preserve"> Towner County</t>
  </si>
  <si>
    <t>ND010</t>
  </si>
  <si>
    <t xml:space="preserve"> Morton County</t>
  </si>
  <si>
    <t>ND011</t>
  </si>
  <si>
    <t xml:space="preserve"> Great Plains Housing Authority</t>
  </si>
  <si>
    <t>ND013</t>
  </si>
  <si>
    <t xml:space="preserve"> North Central Housing Authority</t>
  </si>
  <si>
    <t>ND015</t>
  </si>
  <si>
    <t xml:space="preserve"> Mercer County</t>
  </si>
  <si>
    <t>ND016</t>
  </si>
  <si>
    <t xml:space="preserve"> Eddy County</t>
  </si>
  <si>
    <t>ND017</t>
  </si>
  <si>
    <t xml:space="preserve"> Minot</t>
  </si>
  <si>
    <t>ND019</t>
  </si>
  <si>
    <t xml:space="preserve"> Traill County</t>
  </si>
  <si>
    <t>ND021</t>
  </si>
  <si>
    <t xml:space="preserve"> Burleigh County</t>
  </si>
  <si>
    <t>ND022</t>
  </si>
  <si>
    <t xml:space="preserve"> Barnes County</t>
  </si>
  <si>
    <t>ND024</t>
  </si>
  <si>
    <t xml:space="preserve"> Cavalier County</t>
  </si>
  <si>
    <t>ND025</t>
  </si>
  <si>
    <t xml:space="preserve"> Ransom County</t>
  </si>
  <si>
    <t>ND026</t>
  </si>
  <si>
    <t xml:space="preserve"> Mountrail County</t>
  </si>
  <si>
    <t>ND028</t>
  </si>
  <si>
    <t xml:space="preserve"> Foster County</t>
  </si>
  <si>
    <t>ND030</t>
  </si>
  <si>
    <t xml:space="preserve"> Benson County</t>
  </si>
  <si>
    <t>ND031</t>
  </si>
  <si>
    <t xml:space="preserve"> Stark County</t>
  </si>
  <si>
    <t>ND035</t>
  </si>
  <si>
    <t>ND036</t>
  </si>
  <si>
    <t xml:space="preserve"> Mckenzie County</t>
  </si>
  <si>
    <t>ND037</t>
  </si>
  <si>
    <t xml:space="preserve"> Dunn County</t>
  </si>
  <si>
    <t>ND038</t>
  </si>
  <si>
    <t xml:space="preserve"> La Moure County</t>
  </si>
  <si>
    <t>ND039</t>
  </si>
  <si>
    <t xml:space="preserve"> Mcintosh County</t>
  </si>
  <si>
    <t>ND040</t>
  </si>
  <si>
    <t xml:space="preserve"> Cooperstown</t>
  </si>
  <si>
    <t>ND043</t>
  </si>
  <si>
    <t xml:space="preserve"> Bottineau County</t>
  </si>
  <si>
    <t>ND044</t>
  </si>
  <si>
    <t xml:space="preserve"> Pembina County</t>
  </si>
  <si>
    <t>ND049</t>
  </si>
  <si>
    <t xml:space="preserve"> Walsh County</t>
  </si>
  <si>
    <t>ND052</t>
  </si>
  <si>
    <t xml:space="preserve"> Dickey/Sargent County</t>
  </si>
  <si>
    <t>ND054</t>
  </si>
  <si>
    <t xml:space="preserve"> Emmons County</t>
  </si>
  <si>
    <t>ND055</t>
  </si>
  <si>
    <t xml:space="preserve"> Mchenry/Pierce County</t>
  </si>
  <si>
    <t>ND057</t>
  </si>
  <si>
    <t xml:space="preserve"> Wells County</t>
  </si>
  <si>
    <t>ND058</t>
  </si>
  <si>
    <t xml:space="preserve"> Nelson County</t>
  </si>
  <si>
    <t>ND070</t>
  </si>
  <si>
    <t xml:space="preserve"> Northwest Regional</t>
  </si>
  <si>
    <t>ND901</t>
  </si>
  <si>
    <t xml:space="preserve"> Ndhfa</t>
  </si>
  <si>
    <t>NE003</t>
  </si>
  <si>
    <t xml:space="preserve"> Hall County</t>
  </si>
  <si>
    <t>NE005</t>
  </si>
  <si>
    <t xml:space="preserve"> Ord</t>
  </si>
  <si>
    <t>NE006</t>
  </si>
  <si>
    <t xml:space="preserve"> Red Cloud</t>
  </si>
  <si>
    <t>NE008</t>
  </si>
  <si>
    <t xml:space="preserve"> Loup City</t>
  </si>
  <si>
    <t>NE010</t>
  </si>
  <si>
    <t>NE011</t>
  </si>
  <si>
    <t xml:space="preserve"> Gresham</t>
  </si>
  <si>
    <t>NE012</t>
  </si>
  <si>
    <t xml:space="preserve"> Nebraska City</t>
  </si>
  <si>
    <t>NE014</t>
  </si>
  <si>
    <t>NE015</t>
  </si>
  <si>
    <t xml:space="preserve"> Syracuse</t>
  </si>
  <si>
    <t>NE016</t>
  </si>
  <si>
    <t xml:space="preserve"> Benkelman</t>
  </si>
  <si>
    <t>NE017</t>
  </si>
  <si>
    <t xml:space="preserve"> Stromsburg</t>
  </si>
  <si>
    <t>NE018</t>
  </si>
  <si>
    <t xml:space="preserve"> Wymore</t>
  </si>
  <si>
    <t>NE019</t>
  </si>
  <si>
    <t>NE020</t>
  </si>
  <si>
    <t xml:space="preserve"> Grant</t>
  </si>
  <si>
    <t>NE021</t>
  </si>
  <si>
    <t xml:space="preserve"> Imperial</t>
  </si>
  <si>
    <t>NE022</t>
  </si>
  <si>
    <t xml:space="preserve"> Neligh</t>
  </si>
  <si>
    <t>NE023</t>
  </si>
  <si>
    <t xml:space="preserve"> Schuyler</t>
  </si>
  <si>
    <t>NE024</t>
  </si>
  <si>
    <t>NE025</t>
  </si>
  <si>
    <t xml:space="preserve"> David City</t>
  </si>
  <si>
    <t>NE026</t>
  </si>
  <si>
    <t xml:space="preserve"> Burwell</t>
  </si>
  <si>
    <t>NE027</t>
  </si>
  <si>
    <t xml:space="preserve"> Clarkson</t>
  </si>
  <si>
    <t>NE028</t>
  </si>
  <si>
    <t xml:space="preserve"> Pawnee City</t>
  </si>
  <si>
    <t>NE029</t>
  </si>
  <si>
    <t>NE030</t>
  </si>
  <si>
    <t xml:space="preserve"> Fairbury</t>
  </si>
  <si>
    <t>NE031</t>
  </si>
  <si>
    <t xml:space="preserve"> Blue Hill</t>
  </si>
  <si>
    <t>NE032</t>
  </si>
  <si>
    <t xml:space="preserve"> Verdigre</t>
  </si>
  <si>
    <t>NE033</t>
  </si>
  <si>
    <t xml:space="preserve"> Edgar</t>
  </si>
  <si>
    <t>NE034</t>
  </si>
  <si>
    <t xml:space="preserve"> Creighton</t>
  </si>
  <si>
    <t>NE035</t>
  </si>
  <si>
    <t xml:space="preserve"> Ainsworth</t>
  </si>
  <si>
    <t>NE036</t>
  </si>
  <si>
    <t xml:space="preserve"> Deshler</t>
  </si>
  <si>
    <t>NE037</t>
  </si>
  <si>
    <t xml:space="preserve"> Newman Grove</t>
  </si>
  <si>
    <t>NE038</t>
  </si>
  <si>
    <t>NE039</t>
  </si>
  <si>
    <t xml:space="preserve"> Coleridge</t>
  </si>
  <si>
    <t>NE040</t>
  </si>
  <si>
    <t xml:space="preserve"> Albion</t>
  </si>
  <si>
    <t>NE041</t>
  </si>
  <si>
    <t xml:space="preserve"> Crete</t>
  </si>
  <si>
    <t>NE042</t>
  </si>
  <si>
    <t>NE043</t>
  </si>
  <si>
    <t xml:space="preserve"> Lynch</t>
  </si>
  <si>
    <t>NE046</t>
  </si>
  <si>
    <t xml:space="preserve"> Hay Springs</t>
  </si>
  <si>
    <t>NE047</t>
  </si>
  <si>
    <t xml:space="preserve"> Wilber</t>
  </si>
  <si>
    <t>NE049</t>
  </si>
  <si>
    <t xml:space="preserve"> Hooper</t>
  </si>
  <si>
    <t>NE050</t>
  </si>
  <si>
    <t xml:space="preserve"> St. Paul</t>
  </si>
  <si>
    <t>NE051</t>
  </si>
  <si>
    <t xml:space="preserve"> Minden</t>
  </si>
  <si>
    <t>NE053</t>
  </si>
  <si>
    <t xml:space="preserve"> Sargent</t>
  </si>
  <si>
    <t>NE057</t>
  </si>
  <si>
    <t xml:space="preserve"> Shelton</t>
  </si>
  <si>
    <t>NE059</t>
  </si>
  <si>
    <t xml:space="preserve"> St. Edward</t>
  </si>
  <si>
    <t>NE063</t>
  </si>
  <si>
    <t xml:space="preserve"> Friend</t>
  </si>
  <si>
    <t>NE064</t>
  </si>
  <si>
    <t xml:space="preserve"> Fairmont</t>
  </si>
  <si>
    <t>NE065</t>
  </si>
  <si>
    <t xml:space="preserve"> Auburn</t>
  </si>
  <si>
    <t>NE067</t>
  </si>
  <si>
    <t xml:space="preserve"> Tilden</t>
  </si>
  <si>
    <t>NE068</t>
  </si>
  <si>
    <t xml:space="preserve"> Harvard</t>
  </si>
  <si>
    <t>NE069</t>
  </si>
  <si>
    <t xml:space="preserve"> Oxford</t>
  </si>
  <si>
    <t>NE070</t>
  </si>
  <si>
    <t xml:space="preserve"> Cambridge</t>
  </si>
  <si>
    <t>NE071</t>
  </si>
  <si>
    <t xml:space="preserve"> Bassett</t>
  </si>
  <si>
    <t>NE072</t>
  </si>
  <si>
    <t xml:space="preserve"> Tekamah</t>
  </si>
  <si>
    <t>NE073</t>
  </si>
  <si>
    <t xml:space="preserve"> Emerson</t>
  </si>
  <si>
    <t>NE074</t>
  </si>
  <si>
    <t xml:space="preserve"> Plattsmouth</t>
  </si>
  <si>
    <t>NE075</t>
  </si>
  <si>
    <t xml:space="preserve"> Indianola</t>
  </si>
  <si>
    <t>NE076</t>
  </si>
  <si>
    <t xml:space="preserve"> Oshkosh</t>
  </si>
  <si>
    <t>NE077</t>
  </si>
  <si>
    <t xml:space="preserve"> Niobrara</t>
  </si>
  <si>
    <t>NE078</t>
  </si>
  <si>
    <t xml:space="preserve"> Scotts Bluff County</t>
  </si>
  <si>
    <t>NE082</t>
  </si>
  <si>
    <t xml:space="preserve"> Nelson</t>
  </si>
  <si>
    <t>NE083</t>
  </si>
  <si>
    <t xml:space="preserve"> Cozad</t>
  </si>
  <si>
    <t>NE085</t>
  </si>
  <si>
    <t xml:space="preserve"> Weeping Water</t>
  </si>
  <si>
    <t>NE086</t>
  </si>
  <si>
    <t xml:space="preserve"> Bayard</t>
  </si>
  <si>
    <t>NE088</t>
  </si>
  <si>
    <t>NE090</t>
  </si>
  <si>
    <t>NE091</t>
  </si>
  <si>
    <t xml:space="preserve"> Wood River</t>
  </si>
  <si>
    <t>NE092</t>
  </si>
  <si>
    <t xml:space="preserve"> Blair</t>
  </si>
  <si>
    <t>NE093</t>
  </si>
  <si>
    <t xml:space="preserve"> Genoa</t>
  </si>
  <si>
    <t>NE094</t>
  </si>
  <si>
    <t>NE095</t>
  </si>
  <si>
    <t xml:space="preserve"> Falls City</t>
  </si>
  <si>
    <t>NE096</t>
  </si>
  <si>
    <t xml:space="preserve"> Sutherland</t>
  </si>
  <si>
    <t>NE097</t>
  </si>
  <si>
    <t xml:space="preserve"> Curtis</t>
  </si>
  <si>
    <t>NE098</t>
  </si>
  <si>
    <t xml:space="preserve"> Tecumseh</t>
  </si>
  <si>
    <t>NE099</t>
  </si>
  <si>
    <t xml:space="preserve"> Beemer</t>
  </si>
  <si>
    <t>NE100</t>
  </si>
  <si>
    <t xml:space="preserve"> Fremont</t>
  </si>
  <si>
    <t>NE101</t>
  </si>
  <si>
    <t xml:space="preserve"> Cairo Housing Authority</t>
  </si>
  <si>
    <t>NE102</t>
  </si>
  <si>
    <t xml:space="preserve"> Hemingford</t>
  </si>
  <si>
    <t>NE103</t>
  </si>
  <si>
    <t xml:space="preserve"> Oakland</t>
  </si>
  <si>
    <t>NE104</t>
  </si>
  <si>
    <t>NE106</t>
  </si>
  <si>
    <t>NE107</t>
  </si>
  <si>
    <t xml:space="preserve"> Gordon Housing Authority</t>
  </si>
  <si>
    <t>NE108</t>
  </si>
  <si>
    <t xml:space="preserve"> Ravenna</t>
  </si>
  <si>
    <t>NE109</t>
  </si>
  <si>
    <t xml:space="preserve"> Wayne</t>
  </si>
  <si>
    <t>NE110</t>
  </si>
  <si>
    <t xml:space="preserve"> Gibbon</t>
  </si>
  <si>
    <t>NE111</t>
  </si>
  <si>
    <t xml:space="preserve"> Ansley</t>
  </si>
  <si>
    <t>NE114</t>
  </si>
  <si>
    <t xml:space="preserve"> Beatrice</t>
  </si>
  <si>
    <t>NE115</t>
  </si>
  <si>
    <t xml:space="preserve"> Chappell</t>
  </si>
  <si>
    <t>NE117</t>
  </si>
  <si>
    <t xml:space="preserve"> Broken Bow</t>
  </si>
  <si>
    <t>NE120</t>
  </si>
  <si>
    <t xml:space="preserve"> Gothenburg</t>
  </si>
  <si>
    <t>NE122</t>
  </si>
  <si>
    <t xml:space="preserve"> Arapahoe Hsg Auth</t>
  </si>
  <si>
    <t>NE123</t>
  </si>
  <si>
    <t xml:space="preserve"> Mccook</t>
  </si>
  <si>
    <t>NE125</t>
  </si>
  <si>
    <t xml:space="preserve"> North Platte</t>
  </si>
  <si>
    <t>NE131</t>
  </si>
  <si>
    <t xml:space="preserve"> North Loup</t>
  </si>
  <si>
    <t>NE141</t>
  </si>
  <si>
    <t xml:space="preserve"> Alliance</t>
  </si>
  <si>
    <t>NE143</t>
  </si>
  <si>
    <t xml:space="preserve"> Chadron</t>
  </si>
  <si>
    <t>NE150</t>
  </si>
  <si>
    <t xml:space="preserve"> Hastings</t>
  </si>
  <si>
    <t>NE157</t>
  </si>
  <si>
    <t xml:space="preserve"> Norfolk</t>
  </si>
  <si>
    <t>NE174</t>
  </si>
  <si>
    <t xml:space="preserve"> Bellevue</t>
  </si>
  <si>
    <t>NE175</t>
  </si>
  <si>
    <t xml:space="preserve"> South Sioux City</t>
  </si>
  <si>
    <t>NE179</t>
  </si>
  <si>
    <t xml:space="preserve"> West Central Nebraska</t>
  </si>
  <si>
    <t>NE180</t>
  </si>
  <si>
    <t xml:space="preserve"> Northeast Nebraska</t>
  </si>
  <si>
    <t>NE182</t>
  </si>
  <si>
    <t xml:space="preserve"> Central Nebraska Jt Housing Authority</t>
  </si>
  <si>
    <t>NH002</t>
  </si>
  <si>
    <t xml:space="preserve"> Nashua Ha</t>
  </si>
  <si>
    <t>NH004</t>
  </si>
  <si>
    <t xml:space="preserve"> Portsmouth Ha</t>
  </si>
  <si>
    <t>NH006</t>
  </si>
  <si>
    <t xml:space="preserve"> Somersworth Ha</t>
  </si>
  <si>
    <t>NH007</t>
  </si>
  <si>
    <t xml:space="preserve"> Laconia Hra</t>
  </si>
  <si>
    <t>NH008</t>
  </si>
  <si>
    <t xml:space="preserve"> Rochester Ha</t>
  </si>
  <si>
    <t>NH009</t>
  </si>
  <si>
    <t xml:space="preserve"> Lebanon Ha</t>
  </si>
  <si>
    <t>NH011</t>
  </si>
  <si>
    <t xml:space="preserve"> Berlin Housing Authority</t>
  </si>
  <si>
    <t>NH012</t>
  </si>
  <si>
    <t xml:space="preserve"> Claremont Ha</t>
  </si>
  <si>
    <t>NH013</t>
  </si>
  <si>
    <t xml:space="preserve"> Newmarket Housing Authority</t>
  </si>
  <si>
    <t>NH014</t>
  </si>
  <si>
    <t xml:space="preserve"> Exeter Housing Authority</t>
  </si>
  <si>
    <t>NH015</t>
  </si>
  <si>
    <t xml:space="preserve"> Lancaster Ha</t>
  </si>
  <si>
    <t>NH016</t>
  </si>
  <si>
    <t xml:space="preserve"> Northumberland Ha</t>
  </si>
  <si>
    <t>NH017</t>
  </si>
  <si>
    <t>NH018</t>
  </si>
  <si>
    <t xml:space="preserve"> Franklin Housing Authority</t>
  </si>
  <si>
    <t>NH022</t>
  </si>
  <si>
    <t xml:space="preserve"> Derry Hra</t>
  </si>
  <si>
    <t>NH888</t>
  </si>
  <si>
    <t xml:space="preserve"> Harbor Homes, Inc.</t>
  </si>
  <si>
    <t>NJ003</t>
  </si>
  <si>
    <t xml:space="preserve"> Elizabeth Ha</t>
  </si>
  <si>
    <t>NJ007</t>
  </si>
  <si>
    <t xml:space="preserve"> Asbury Park Ha</t>
  </si>
  <si>
    <t>NJ008</t>
  </si>
  <si>
    <t xml:space="preserve"> Long Branch Ha</t>
  </si>
  <si>
    <t>NJ011</t>
  </si>
  <si>
    <t xml:space="preserve"> Lodi Housing Authority</t>
  </si>
  <si>
    <t>NJ012</t>
  </si>
  <si>
    <t xml:space="preserve"> Bayonne Ha</t>
  </si>
  <si>
    <t>NJ013</t>
  </si>
  <si>
    <t xml:space="preserve"> Passaic Housing Authority</t>
  </si>
  <si>
    <t>NJ015</t>
  </si>
  <si>
    <t xml:space="preserve"> Hoboken Ha</t>
  </si>
  <si>
    <t>NJ016</t>
  </si>
  <si>
    <t xml:space="preserve"> Harrison Ha</t>
  </si>
  <si>
    <t>NJ017</t>
  </si>
  <si>
    <t>NJ018</t>
  </si>
  <si>
    <t xml:space="preserve"> Beverly Ha</t>
  </si>
  <si>
    <t>NJ020</t>
  </si>
  <si>
    <t xml:space="preserve"> Burlington Ha</t>
  </si>
  <si>
    <t>NJ022</t>
  </si>
  <si>
    <t xml:space="preserve"> New Brunswick Ha</t>
  </si>
  <si>
    <t>NJ023</t>
  </si>
  <si>
    <t xml:space="preserve"> Morristown Ha</t>
  </si>
  <si>
    <t>NJ024</t>
  </si>
  <si>
    <t xml:space="preserve"> Phillipsburg Ha</t>
  </si>
  <si>
    <t>NJ026</t>
  </si>
  <si>
    <t xml:space="preserve"> Union City Ha</t>
  </si>
  <si>
    <t>NJ027</t>
  </si>
  <si>
    <t xml:space="preserve"> Princeton Ha</t>
  </si>
  <si>
    <t>NJ028</t>
  </si>
  <si>
    <t xml:space="preserve"> Hackensack Ha</t>
  </si>
  <si>
    <t>NJ030</t>
  </si>
  <si>
    <t xml:space="preserve"> West New York Ha</t>
  </si>
  <si>
    <t>NJ032</t>
  </si>
  <si>
    <t xml:space="preserve"> Rahway Ha</t>
  </si>
  <si>
    <t>NJ034</t>
  </si>
  <si>
    <t xml:space="preserve"> Garfield Ha</t>
  </si>
  <si>
    <t>NJ035</t>
  </si>
  <si>
    <t xml:space="preserve"> South Amboy Ha</t>
  </si>
  <si>
    <t>NJ038</t>
  </si>
  <si>
    <t xml:space="preserve"> Florence Ha</t>
  </si>
  <si>
    <t>NJ041</t>
  </si>
  <si>
    <t xml:space="preserve"> Highlands Ha</t>
  </si>
  <si>
    <t>NJ042</t>
  </si>
  <si>
    <t xml:space="preserve"> Franklin Ha</t>
  </si>
  <si>
    <t>NJ044</t>
  </si>
  <si>
    <t xml:space="preserve"> Highland Park Ha</t>
  </si>
  <si>
    <t>NJ045</t>
  </si>
  <si>
    <t xml:space="preserve"> Hightstown Ha</t>
  </si>
  <si>
    <t>NJ046</t>
  </si>
  <si>
    <t xml:space="preserve"> Red Bank Ha</t>
  </si>
  <si>
    <t>NJ047</t>
  </si>
  <si>
    <t xml:space="preserve"> Carteret Ha</t>
  </si>
  <si>
    <t>NJ049</t>
  </si>
  <si>
    <t xml:space="preserve"> Bridgeton Ha</t>
  </si>
  <si>
    <t>NJ051</t>
  </si>
  <si>
    <t xml:space="preserve"> Glassboro Ha</t>
  </si>
  <si>
    <t>NJ053</t>
  </si>
  <si>
    <t xml:space="preserve"> Ocean City H A</t>
  </si>
  <si>
    <t>NJ055</t>
  </si>
  <si>
    <t xml:space="preserve"> Englewood Ha</t>
  </si>
  <si>
    <t>NJ056</t>
  </si>
  <si>
    <t xml:space="preserve"> Berkeley Ha</t>
  </si>
  <si>
    <t>NJ057</t>
  </si>
  <si>
    <t xml:space="preserve"> Belmar Ha</t>
  </si>
  <si>
    <t>NJ058</t>
  </si>
  <si>
    <t xml:space="preserve"> Salem Ha</t>
  </si>
  <si>
    <t>NJ060</t>
  </si>
  <si>
    <t xml:space="preserve"> Keansburg Ha</t>
  </si>
  <si>
    <t>NJ061</t>
  </si>
  <si>
    <t xml:space="preserve"> Millville Ha</t>
  </si>
  <si>
    <t>NJ062</t>
  </si>
  <si>
    <t xml:space="preserve"> Cape May Ha</t>
  </si>
  <si>
    <t>NJ064</t>
  </si>
  <si>
    <t xml:space="preserve"> Haddon Ha</t>
  </si>
  <si>
    <t>NJ065</t>
  </si>
  <si>
    <t xml:space="preserve"> Brick Ha</t>
  </si>
  <si>
    <t>NJ066</t>
  </si>
  <si>
    <t xml:space="preserve"> Linden Housing Authority</t>
  </si>
  <si>
    <t>NJ067</t>
  </si>
  <si>
    <t xml:space="preserve"> Bergen County Ha</t>
  </si>
  <si>
    <t>NJ069</t>
  </si>
  <si>
    <t xml:space="preserve"> Freehold Ha</t>
  </si>
  <si>
    <t>NJ070</t>
  </si>
  <si>
    <t xml:space="preserve"> Cliffside Park Ha</t>
  </si>
  <si>
    <t>NJ073</t>
  </si>
  <si>
    <t xml:space="preserve"> Clementon Housing Authority</t>
  </si>
  <si>
    <t>NJ074</t>
  </si>
  <si>
    <t xml:space="preserve"> Penns Grove Ha</t>
  </si>
  <si>
    <t>NJ075</t>
  </si>
  <si>
    <t xml:space="preserve"> Edgewater Ha</t>
  </si>
  <si>
    <t>NJ076</t>
  </si>
  <si>
    <t xml:space="preserve"> Newton Ha</t>
  </si>
  <si>
    <t>NJ077</t>
  </si>
  <si>
    <t xml:space="preserve"> Weehawken Ha</t>
  </si>
  <si>
    <t>NJ079</t>
  </si>
  <si>
    <t xml:space="preserve"> Collingswood Ha</t>
  </si>
  <si>
    <t>NJ080</t>
  </si>
  <si>
    <t xml:space="preserve"> Wildwood Ha</t>
  </si>
  <si>
    <t>NJ081</t>
  </si>
  <si>
    <t>NJ083</t>
  </si>
  <si>
    <t xml:space="preserve"> Secaucus Ha</t>
  </si>
  <si>
    <t>NJ084</t>
  </si>
  <si>
    <t xml:space="preserve"> Hunterdon County H A</t>
  </si>
  <si>
    <t>NJ086</t>
  </si>
  <si>
    <t xml:space="preserve"> Montclair Ha</t>
  </si>
  <si>
    <t>NJ088</t>
  </si>
  <si>
    <t xml:space="preserve"> Phillipsburg Dcd</t>
  </si>
  <si>
    <t>NJ089</t>
  </si>
  <si>
    <t xml:space="preserve"> Clifton Ha</t>
  </si>
  <si>
    <t>NJ091</t>
  </si>
  <si>
    <t xml:space="preserve"> Paterson Dcd Ha</t>
  </si>
  <si>
    <t>NJ097</t>
  </si>
  <si>
    <t xml:space="preserve"> Somerville Ha</t>
  </si>
  <si>
    <t>NJ099</t>
  </si>
  <si>
    <t xml:space="preserve"> Bloomfield Ha</t>
  </si>
  <si>
    <t>NJ102</t>
  </si>
  <si>
    <t xml:space="preserve"> Warren County Ha</t>
  </si>
  <si>
    <t>NJ104</t>
  </si>
  <si>
    <t xml:space="preserve"> Linden - City</t>
  </si>
  <si>
    <t>NJ106</t>
  </si>
  <si>
    <t xml:space="preserve"> Sayreville Ha</t>
  </si>
  <si>
    <t>NJ108</t>
  </si>
  <si>
    <t xml:space="preserve"> West Orange Public Housing Agency</t>
  </si>
  <si>
    <t>NJ109</t>
  </si>
  <si>
    <t xml:space="preserve"> Union Township Ha</t>
  </si>
  <si>
    <t>NJ110</t>
  </si>
  <si>
    <t xml:space="preserve"> Old Bridge Ha</t>
  </si>
  <si>
    <t>NJ112</t>
  </si>
  <si>
    <t xml:space="preserve"> Manville Ha</t>
  </si>
  <si>
    <t>NJ113</t>
  </si>
  <si>
    <t xml:space="preserve"> Union County Ha</t>
  </si>
  <si>
    <t>NJ114</t>
  </si>
  <si>
    <t xml:space="preserve"> Middlesex County</t>
  </si>
  <si>
    <t>NJ115</t>
  </si>
  <si>
    <t xml:space="preserve"> Cherry Hill Ha</t>
  </si>
  <si>
    <t>NJ116</t>
  </si>
  <si>
    <t xml:space="preserve"> Franklin Township Ha</t>
  </si>
  <si>
    <t>NJ118</t>
  </si>
  <si>
    <t xml:space="preserve"> Pennsauken Township</t>
  </si>
  <si>
    <t>NJ202</t>
  </si>
  <si>
    <t xml:space="preserve"> Buena Ha</t>
  </si>
  <si>
    <t>NJ205</t>
  </si>
  <si>
    <t xml:space="preserve"> Sea Isle City Ha</t>
  </si>
  <si>
    <t>NJ211</t>
  </si>
  <si>
    <t xml:space="preserve"> Cape May City Ha</t>
  </si>
  <si>
    <t>NJ212</t>
  </si>
  <si>
    <t xml:space="preserve"> Hamilton Township Ha</t>
  </si>
  <si>
    <t>NJ213</t>
  </si>
  <si>
    <t xml:space="preserve"> Wildwood (Njdca)</t>
  </si>
  <si>
    <t>NJ215</t>
  </si>
  <si>
    <t xml:space="preserve"> Burlington County Board Of Social Services Ha</t>
  </si>
  <si>
    <t>NJ218</t>
  </si>
  <si>
    <t xml:space="preserve"> Gloucester City Ha</t>
  </si>
  <si>
    <t>NJ880</t>
  </si>
  <si>
    <t xml:space="preserve"> Cspnj</t>
  </si>
  <si>
    <t>NJ881</t>
  </si>
  <si>
    <t xml:space="preserve"> Cec</t>
  </si>
  <si>
    <t>NJ882</t>
  </si>
  <si>
    <t xml:space="preserve"> Garden State Episcopal Cdc</t>
  </si>
  <si>
    <t>NJ902</t>
  </si>
  <si>
    <t xml:space="preserve"> Njhmfa</t>
  </si>
  <si>
    <t>NM004</t>
  </si>
  <si>
    <t xml:space="preserve"> Alamogordo Ha</t>
  </si>
  <si>
    <t>NM006</t>
  </si>
  <si>
    <t xml:space="preserve"> Gallup Ha</t>
  </si>
  <si>
    <t>NM007</t>
  </si>
  <si>
    <t xml:space="preserve"> Las Vegas Housing Authority</t>
  </si>
  <si>
    <t>NM008</t>
  </si>
  <si>
    <t xml:space="preserve"> Raton Ha</t>
  </si>
  <si>
    <t>NM010</t>
  </si>
  <si>
    <t xml:space="preserve"> Espanola Ha</t>
  </si>
  <si>
    <t>NM011</t>
  </si>
  <si>
    <t xml:space="preserve"> Taos Town Ha</t>
  </si>
  <si>
    <t>NM021</t>
  </si>
  <si>
    <t xml:space="preserve"> Artesia Ha</t>
  </si>
  <si>
    <t>NM022</t>
  </si>
  <si>
    <t xml:space="preserve"> Springer Ha</t>
  </si>
  <si>
    <t>NM023</t>
  </si>
  <si>
    <t xml:space="preserve"> Lovington Ha</t>
  </si>
  <si>
    <t>NM024</t>
  </si>
  <si>
    <t xml:space="preserve"> Bayard Ha</t>
  </si>
  <si>
    <t>NM025</t>
  </si>
  <si>
    <t xml:space="preserve"> Fort Sumner Ha</t>
  </si>
  <si>
    <t>NM026</t>
  </si>
  <si>
    <t xml:space="preserve"> Maxwell Ha</t>
  </si>
  <si>
    <t>NM027</t>
  </si>
  <si>
    <t xml:space="preserve"> Eunice Ha</t>
  </si>
  <si>
    <t>NM029</t>
  </si>
  <si>
    <t xml:space="preserve"> Santa Clara Ha</t>
  </si>
  <si>
    <t>NM030</t>
  </si>
  <si>
    <t xml:space="preserve"> Grants Ha</t>
  </si>
  <si>
    <t>NM032</t>
  </si>
  <si>
    <t xml:space="preserve"> Wagon Mound Ha</t>
  </si>
  <si>
    <t>NM033</t>
  </si>
  <si>
    <t xml:space="preserve"> Tucumcari Ha</t>
  </si>
  <si>
    <t>NM034</t>
  </si>
  <si>
    <t xml:space="preserve"> Lordsburg Ha</t>
  </si>
  <si>
    <t>NM035</t>
  </si>
  <si>
    <t xml:space="preserve"> Bernalillo Town Ha</t>
  </si>
  <si>
    <t>NM038</t>
  </si>
  <si>
    <t xml:space="preserve"> Taos County Ha</t>
  </si>
  <si>
    <t>NM039</t>
  </si>
  <si>
    <t xml:space="preserve"> Rio Arriba County Ha</t>
  </si>
  <si>
    <t>NM042</t>
  </si>
  <si>
    <t xml:space="preserve"> Mora County Ha</t>
  </si>
  <si>
    <t>NM045</t>
  </si>
  <si>
    <t xml:space="preserve"> Vaughn Ha</t>
  </si>
  <si>
    <t>NM047</t>
  </si>
  <si>
    <t xml:space="preserve"> Chama Ha</t>
  </si>
  <si>
    <t>NM048</t>
  </si>
  <si>
    <t xml:space="preserve"> Cimarron Ha</t>
  </si>
  <si>
    <t>NM049</t>
  </si>
  <si>
    <t xml:space="preserve"> San Miguel County Ha</t>
  </si>
  <si>
    <t>NM054</t>
  </si>
  <si>
    <t xml:space="preserve"> Pecos Ha</t>
  </si>
  <si>
    <t>NM055</t>
  </si>
  <si>
    <t xml:space="preserve"> Clayton Ha</t>
  </si>
  <si>
    <t>NM058</t>
  </si>
  <si>
    <t xml:space="preserve"> Santa Fe Civic Ha</t>
  </si>
  <si>
    <t>NM060</t>
  </si>
  <si>
    <t xml:space="preserve"> Region Vii Housing Authority</t>
  </si>
  <si>
    <t>NM061</t>
  </si>
  <si>
    <t>NM062</t>
  </si>
  <si>
    <t xml:space="preserve"> Dona Ana County Ha</t>
  </si>
  <si>
    <t>NM064</t>
  </si>
  <si>
    <t xml:space="preserve"> Region Iv Ha</t>
  </si>
  <si>
    <t>NM065</t>
  </si>
  <si>
    <t xml:space="preserve"> Clovis Ha</t>
  </si>
  <si>
    <t>NM066</t>
  </si>
  <si>
    <t xml:space="preserve"> San Juan County Ha</t>
  </si>
  <si>
    <t>NM067</t>
  </si>
  <si>
    <t xml:space="preserve"> Western Regional Ha</t>
  </si>
  <si>
    <t>NM068</t>
  </si>
  <si>
    <t xml:space="preserve"> Northern Regional Ha</t>
  </si>
  <si>
    <t>NM069</t>
  </si>
  <si>
    <t xml:space="preserve"> Mountainair Ha</t>
  </si>
  <si>
    <t>NM070</t>
  </si>
  <si>
    <t xml:space="preserve"> Los Lunas Ha</t>
  </si>
  <si>
    <t>NM071</t>
  </si>
  <si>
    <t xml:space="preserve"> Cuba Ha</t>
  </si>
  <si>
    <t>NM075</t>
  </si>
  <si>
    <t xml:space="preserve"> Sunland Park Ha</t>
  </si>
  <si>
    <t>NM076</t>
  </si>
  <si>
    <t xml:space="preserve"> Region Ii Ha</t>
  </si>
  <si>
    <t>NM078</t>
  </si>
  <si>
    <t>NM088</t>
  </si>
  <si>
    <t>NM888</t>
  </si>
  <si>
    <t xml:space="preserve"> Barrier Free Futures</t>
  </si>
  <si>
    <t>NV002</t>
  </si>
  <si>
    <t xml:space="preserve"> Las Vegas</t>
  </si>
  <si>
    <t>NV007</t>
  </si>
  <si>
    <t xml:space="preserve"> North Las Vegas Housing Authority</t>
  </si>
  <si>
    <t>NV013</t>
  </si>
  <si>
    <t>NV014</t>
  </si>
  <si>
    <t xml:space="preserve"> Southern Nevada Snrha</t>
  </si>
  <si>
    <t>NV905</t>
  </si>
  <si>
    <t xml:space="preserve"> Nevada Rural Hsg Auth</t>
  </si>
  <si>
    <t>NV906</t>
  </si>
  <si>
    <t xml:space="preserve"> Asi Southern Nv Mainstream Hse. Voucher Prog.</t>
  </si>
  <si>
    <t>NY003</t>
  </si>
  <si>
    <t xml:space="preserve"> Yonkers Ha, City Of</t>
  </si>
  <si>
    <t>NY008</t>
  </si>
  <si>
    <t xml:space="preserve"> Tuckahoe Ha</t>
  </si>
  <si>
    <t>NY010</t>
  </si>
  <si>
    <t xml:space="preserve"> Watertown Ha</t>
  </si>
  <si>
    <t>NY011</t>
  </si>
  <si>
    <t xml:space="preserve"> Niagara Falls Ha</t>
  </si>
  <si>
    <t>NY013</t>
  </si>
  <si>
    <t xml:space="preserve"> Tarrytown Municipal Ha</t>
  </si>
  <si>
    <t>NY014</t>
  </si>
  <si>
    <t xml:space="preserve"> Port Chester Ha</t>
  </si>
  <si>
    <t>NY016</t>
  </si>
  <si>
    <t xml:space="preserve"> Binghamton Ha</t>
  </si>
  <si>
    <t>NY017</t>
  </si>
  <si>
    <t xml:space="preserve"> Jamestown Ha</t>
  </si>
  <si>
    <t>NY018</t>
  </si>
  <si>
    <t xml:space="preserve"> Plattsburgh Ha</t>
  </si>
  <si>
    <t>NY019</t>
  </si>
  <si>
    <t xml:space="preserve"> Herkimer Ha</t>
  </si>
  <si>
    <t>NY020</t>
  </si>
  <si>
    <t xml:space="preserve"> Saratoga Springs Ha</t>
  </si>
  <si>
    <t>NY021</t>
  </si>
  <si>
    <t xml:space="preserve"> Cortland Ha</t>
  </si>
  <si>
    <t>NY023</t>
  </si>
  <si>
    <t xml:space="preserve"> Freeport Ha</t>
  </si>
  <si>
    <t>NY025</t>
  </si>
  <si>
    <t xml:space="preserve"> Watervliet Ha</t>
  </si>
  <si>
    <t>NY026</t>
  </si>
  <si>
    <t xml:space="preserve"> North Tarrytown Ha</t>
  </si>
  <si>
    <t>NY029</t>
  </si>
  <si>
    <t xml:space="preserve"> Lackawanna Ha</t>
  </si>
  <si>
    <t>NY030</t>
  </si>
  <si>
    <t xml:space="preserve"> Elmira Ha</t>
  </si>
  <si>
    <t>NY031</t>
  </si>
  <si>
    <t xml:space="preserve"> Massena Ha</t>
  </si>
  <si>
    <t>NY032</t>
  </si>
  <si>
    <t xml:space="preserve"> Catskill Ha</t>
  </si>
  <si>
    <t>NY033</t>
  </si>
  <si>
    <t xml:space="preserve"> Rensselaer Ha</t>
  </si>
  <si>
    <t>NY034</t>
  </si>
  <si>
    <t xml:space="preserve"> Rome Ha</t>
  </si>
  <si>
    <t>NY038</t>
  </si>
  <si>
    <t xml:space="preserve"> Mount Kisco Ha</t>
  </si>
  <si>
    <t>NY039</t>
  </si>
  <si>
    <t xml:space="preserve"> Ogdensburg Ha</t>
  </si>
  <si>
    <t>NY042</t>
  </si>
  <si>
    <t xml:space="preserve"> White Plains Ha</t>
  </si>
  <si>
    <t>NY044</t>
  </si>
  <si>
    <t xml:space="preserve"> Geneva Ha</t>
  </si>
  <si>
    <t>NY045</t>
  </si>
  <si>
    <t xml:space="preserve"> Kingston Ha</t>
  </si>
  <si>
    <t>NY046</t>
  </si>
  <si>
    <t xml:space="preserve"> Hempstead Ha, Town Of</t>
  </si>
  <si>
    <t>NY049</t>
  </si>
  <si>
    <t xml:space="preserve"> Beacon Ha, City Of</t>
  </si>
  <si>
    <t>NY050</t>
  </si>
  <si>
    <t>NY051</t>
  </si>
  <si>
    <t xml:space="preserve"> Newburgh Ha</t>
  </si>
  <si>
    <t>NY052</t>
  </si>
  <si>
    <t xml:space="preserve"> Batavia Ha</t>
  </si>
  <si>
    <t>NY055</t>
  </si>
  <si>
    <t xml:space="preserve"> Oyster Bay Ha, Town Of</t>
  </si>
  <si>
    <t>NY056</t>
  </si>
  <si>
    <t xml:space="preserve"> Spring Valley Ha</t>
  </si>
  <si>
    <t>NY057</t>
  </si>
  <si>
    <t xml:space="preserve"> Greenburgh Ha</t>
  </si>
  <si>
    <t>NY058</t>
  </si>
  <si>
    <t xml:space="preserve"> Wilna Ha</t>
  </si>
  <si>
    <t>NY059</t>
  </si>
  <si>
    <t xml:space="preserve"> Ilion Ha</t>
  </si>
  <si>
    <t>NY061</t>
  </si>
  <si>
    <t xml:space="preserve"> Hudson Ha</t>
  </si>
  <si>
    <t>NY062</t>
  </si>
  <si>
    <t xml:space="preserve"> Poughkeepsie Ha</t>
  </si>
  <si>
    <t>NY063</t>
  </si>
  <si>
    <t xml:space="preserve"> Dunkirk Ha</t>
  </si>
  <si>
    <t>NY064</t>
  </si>
  <si>
    <t xml:space="preserve"> Woodridge Ha</t>
  </si>
  <si>
    <t>NY065</t>
  </si>
  <si>
    <t xml:space="preserve"> Norwich Ha</t>
  </si>
  <si>
    <t>NY066</t>
  </si>
  <si>
    <t>NY067</t>
  </si>
  <si>
    <t xml:space="preserve"> Hornell Ha</t>
  </si>
  <si>
    <t>NY068</t>
  </si>
  <si>
    <t xml:space="preserve"> Oneonta Ha</t>
  </si>
  <si>
    <t>NY069</t>
  </si>
  <si>
    <t xml:space="preserve"> Glen Cove Ha</t>
  </si>
  <si>
    <t>NY073</t>
  </si>
  <si>
    <t xml:space="preserve"> Whitehall Ha</t>
  </si>
  <si>
    <t>NY079</t>
  </si>
  <si>
    <t xml:space="preserve"> Glens Falls Ha</t>
  </si>
  <si>
    <t>NY080</t>
  </si>
  <si>
    <t xml:space="preserve"> Malone Ha</t>
  </si>
  <si>
    <t>NY081</t>
  </si>
  <si>
    <t xml:space="preserve"> Tupper Lake Ha</t>
  </si>
  <si>
    <t>NY082</t>
  </si>
  <si>
    <t xml:space="preserve"> Peekskill Ha</t>
  </si>
  <si>
    <t>NY083</t>
  </si>
  <si>
    <t xml:space="preserve"> Liberty Ha, Village Of</t>
  </si>
  <si>
    <t>NY084</t>
  </si>
  <si>
    <t xml:space="preserve"> Ramapo Ha, Town Of</t>
  </si>
  <si>
    <t>NY085</t>
  </si>
  <si>
    <t xml:space="preserve"> Hempstead Ha, Village Of</t>
  </si>
  <si>
    <t>NY087</t>
  </si>
  <si>
    <t xml:space="preserve"> Harrietstown Ha</t>
  </si>
  <si>
    <t>NY088</t>
  </si>
  <si>
    <t xml:space="preserve"> New Rochelle Ha</t>
  </si>
  <si>
    <t>NY089</t>
  </si>
  <si>
    <t>NY093</t>
  </si>
  <si>
    <t xml:space="preserve"> Olean Ha</t>
  </si>
  <si>
    <t>NY094</t>
  </si>
  <si>
    <t xml:space="preserve"> Village Of Ossining Section 8 Program</t>
  </si>
  <si>
    <t>NY095</t>
  </si>
  <si>
    <t xml:space="preserve"> Corning Ha</t>
  </si>
  <si>
    <t>NY097</t>
  </si>
  <si>
    <t>NY098</t>
  </si>
  <si>
    <t xml:space="preserve"> St. Johnsville Ha</t>
  </si>
  <si>
    <t>NY099</t>
  </si>
  <si>
    <t xml:space="preserve"> Port Jervis Ha</t>
  </si>
  <si>
    <t>NY100</t>
  </si>
  <si>
    <t xml:space="preserve"> Rockville Centre Ha</t>
  </si>
  <si>
    <t>NY101</t>
  </si>
  <si>
    <t xml:space="preserve"> Mamaroneck Ha, Village Of</t>
  </si>
  <si>
    <t>NY102</t>
  </si>
  <si>
    <t xml:space="preserve"> Oneida Ha</t>
  </si>
  <si>
    <t>NY103</t>
  </si>
  <si>
    <t xml:space="preserve"> Ellenville Ha</t>
  </si>
  <si>
    <t>NY107</t>
  </si>
  <si>
    <t xml:space="preserve"> North Syracuse Ha</t>
  </si>
  <si>
    <t>NY109</t>
  </si>
  <si>
    <t xml:space="preserve"> Little Falls Ha</t>
  </si>
  <si>
    <t>NY111</t>
  </si>
  <si>
    <t xml:space="preserve"> Eastchester, Town Of</t>
  </si>
  <si>
    <t>NY113</t>
  </si>
  <si>
    <t xml:space="preserve"> New Rochelle Ha, City Of</t>
  </si>
  <si>
    <t>NY114</t>
  </si>
  <si>
    <t xml:space="preserve"> Nyack Ha, Village Of</t>
  </si>
  <si>
    <t>NY115</t>
  </si>
  <si>
    <t xml:space="preserve"> White Plains Housing Authority/Section 8</t>
  </si>
  <si>
    <t>NY116</t>
  </si>
  <si>
    <t xml:space="preserve"> Pelham Ha, Village Of</t>
  </si>
  <si>
    <t>NY117</t>
  </si>
  <si>
    <t xml:space="preserve"> Town Of Mamaroneck Housing Voucher Program</t>
  </si>
  <si>
    <t>NY118</t>
  </si>
  <si>
    <t xml:space="preserve"> Port Chester, Village Of</t>
  </si>
  <si>
    <t>NY120</t>
  </si>
  <si>
    <t xml:space="preserve"> Island Park Ha, Village Of</t>
  </si>
  <si>
    <t>NY121</t>
  </si>
  <si>
    <t xml:space="preserve"> Glen Cove Cda Housing Chioce Voucher Program</t>
  </si>
  <si>
    <t>NY127</t>
  </si>
  <si>
    <t xml:space="preserve"> Riverhead Housing Development Corporation</t>
  </si>
  <si>
    <t>NY128</t>
  </si>
  <si>
    <t xml:space="preserve"> Patchogue Cda, Village Of</t>
  </si>
  <si>
    <t>NY132</t>
  </si>
  <si>
    <t xml:space="preserve"> Yorktown, Town Of</t>
  </si>
  <si>
    <t>NY134</t>
  </si>
  <si>
    <t xml:space="preserve"> Port Jervis Cda</t>
  </si>
  <si>
    <t>NY137</t>
  </si>
  <si>
    <t xml:space="preserve"> Poughkeepsie, City Of</t>
  </si>
  <si>
    <t>NY138</t>
  </si>
  <si>
    <t xml:space="preserve"> New Square Pha, Village Of</t>
  </si>
  <si>
    <t>NY139</t>
  </si>
  <si>
    <t xml:space="preserve"> Kingston  Cda</t>
  </si>
  <si>
    <t>NY141</t>
  </si>
  <si>
    <t xml:space="preserve"> Southampton, Town Of</t>
  </si>
  <si>
    <t>NY144</t>
  </si>
  <si>
    <t xml:space="preserve"> Great Neck Ha, Village Of</t>
  </si>
  <si>
    <t>NY146</t>
  </si>
  <si>
    <t xml:space="preserve"> Greenport, Village Of</t>
  </si>
  <si>
    <t>NY147</t>
  </si>
  <si>
    <t xml:space="preserve"> Sea Cliff, Village Of</t>
  </si>
  <si>
    <t>NY148</t>
  </si>
  <si>
    <t xml:space="preserve"> Village Of Spring Valley, Section 8 Office</t>
  </si>
  <si>
    <t>NY151</t>
  </si>
  <si>
    <t xml:space="preserve"> Farmingdale Ha, Village Of</t>
  </si>
  <si>
    <t>NY152</t>
  </si>
  <si>
    <t xml:space="preserve"> North Fork Hsg Alliance Inc</t>
  </si>
  <si>
    <t>NY154</t>
  </si>
  <si>
    <t xml:space="preserve"> East Hampton, Town Of</t>
  </si>
  <si>
    <t>NY155</t>
  </si>
  <si>
    <t xml:space="preserve"> Smithtown, Town Of</t>
  </si>
  <si>
    <t>NY159</t>
  </si>
  <si>
    <t xml:space="preserve"> Rockville Centre, Village Of</t>
  </si>
  <si>
    <t>NY160</t>
  </si>
  <si>
    <t xml:space="preserve"> Kaser, Village Of</t>
  </si>
  <si>
    <t>NY165</t>
  </si>
  <si>
    <t xml:space="preserve"> Tuckahoe Ha, Village Of</t>
  </si>
  <si>
    <t>NY175</t>
  </si>
  <si>
    <t xml:space="preserve"> Mount Vernon Urban Renewal Agency</t>
  </si>
  <si>
    <t>NY176</t>
  </si>
  <si>
    <t xml:space="preserve"> Village Of Mount Kisco</t>
  </si>
  <si>
    <t>NY400</t>
  </si>
  <si>
    <t xml:space="preserve"> Kenmore Ha</t>
  </si>
  <si>
    <t>NY402</t>
  </si>
  <si>
    <t xml:space="preserve"> Elmira Heights, Village</t>
  </si>
  <si>
    <t>NY403</t>
  </si>
  <si>
    <t xml:space="preserve"> Salamanca, City</t>
  </si>
  <si>
    <t>NY404</t>
  </si>
  <si>
    <t xml:space="preserve"> Niagara Falls, City</t>
  </si>
  <si>
    <t>NY406</t>
  </si>
  <si>
    <t xml:space="preserve"> Fairport, Village</t>
  </si>
  <si>
    <t>NY410</t>
  </si>
  <si>
    <t xml:space="preserve"> Delhi, Village</t>
  </si>
  <si>
    <t>NY413</t>
  </si>
  <si>
    <t xml:space="preserve"> Canajoharie, Village</t>
  </si>
  <si>
    <t>NY414</t>
  </si>
  <si>
    <t xml:space="preserve"> West Carthage Ha</t>
  </si>
  <si>
    <t>NY415</t>
  </si>
  <si>
    <t xml:space="preserve"> Penfield, Town</t>
  </si>
  <si>
    <t>NY416</t>
  </si>
  <si>
    <t xml:space="preserve"> Clifton Park, Town</t>
  </si>
  <si>
    <t>NY417</t>
  </si>
  <si>
    <t xml:space="preserve"> Dolgeville Ha</t>
  </si>
  <si>
    <t>NY418</t>
  </si>
  <si>
    <t xml:space="preserve"> Clinton, Village</t>
  </si>
  <si>
    <t>NY419</t>
  </si>
  <si>
    <t xml:space="preserve"> Sylvan Beach, Village</t>
  </si>
  <si>
    <t>NY421</t>
  </si>
  <si>
    <t xml:space="preserve"> Hadley, Town</t>
  </si>
  <si>
    <t>NY423</t>
  </si>
  <si>
    <t xml:space="preserve"> New Hartford, Town</t>
  </si>
  <si>
    <t>NY424</t>
  </si>
  <si>
    <t xml:space="preserve"> Wilton, Town</t>
  </si>
  <si>
    <t>NY425</t>
  </si>
  <si>
    <t xml:space="preserve"> Forestport, Town</t>
  </si>
  <si>
    <t>NY426</t>
  </si>
  <si>
    <t xml:space="preserve"> Hancock, Village</t>
  </si>
  <si>
    <t>NY427</t>
  </si>
  <si>
    <t xml:space="preserve"> Bethlehem, Town</t>
  </si>
  <si>
    <t>NY428</t>
  </si>
  <si>
    <t xml:space="preserve"> Duanesburg, Town</t>
  </si>
  <si>
    <t>NY429</t>
  </si>
  <si>
    <t xml:space="preserve"> Margaretville, Village</t>
  </si>
  <si>
    <t>NY430</t>
  </si>
  <si>
    <t xml:space="preserve"> Niskayuna, Town</t>
  </si>
  <si>
    <t>NY431</t>
  </si>
  <si>
    <t xml:space="preserve"> Schodack, Town</t>
  </si>
  <si>
    <t>NY432</t>
  </si>
  <si>
    <t xml:space="preserve"> Horseheads, Town</t>
  </si>
  <si>
    <t>NY435</t>
  </si>
  <si>
    <t xml:space="preserve"> Stamford, Town</t>
  </si>
  <si>
    <t>NY437</t>
  </si>
  <si>
    <t xml:space="preserve"> Binghamton, City</t>
  </si>
  <si>
    <t>NY438</t>
  </si>
  <si>
    <t xml:space="preserve"> Hudson, City</t>
  </si>
  <si>
    <t>NY439</t>
  </si>
  <si>
    <t xml:space="preserve"> Irondequoit, Town</t>
  </si>
  <si>
    <t>NY440</t>
  </si>
  <si>
    <t xml:space="preserve"> Middletown, Town</t>
  </si>
  <si>
    <t>NY441</t>
  </si>
  <si>
    <t xml:space="preserve"> Davenport, Town</t>
  </si>
  <si>
    <t>NY442</t>
  </si>
  <si>
    <t xml:space="preserve"> Cohoes, City</t>
  </si>
  <si>
    <t>NY444</t>
  </si>
  <si>
    <t xml:space="preserve"> Greece, Town</t>
  </si>
  <si>
    <t>NY446</t>
  </si>
  <si>
    <t xml:space="preserve"> Deposit, Village</t>
  </si>
  <si>
    <t>NY447</t>
  </si>
  <si>
    <t xml:space="preserve"> Knox, Town</t>
  </si>
  <si>
    <t>NY448</t>
  </si>
  <si>
    <t xml:space="preserve"> Kortright, Town</t>
  </si>
  <si>
    <t>NY449</t>
  </si>
  <si>
    <t xml:space="preserve"> Buffalo, City</t>
  </si>
  <si>
    <t>NY501</t>
  </si>
  <si>
    <t xml:space="preserve"> Hoosick Falls Ha</t>
  </si>
  <si>
    <t>NY503</t>
  </si>
  <si>
    <t xml:space="preserve"> Waterford, Town</t>
  </si>
  <si>
    <t>NY504</t>
  </si>
  <si>
    <t xml:space="preserve"> Fulton, City</t>
  </si>
  <si>
    <t>NY505</t>
  </si>
  <si>
    <t xml:space="preserve"> Union, Town</t>
  </si>
  <si>
    <t>NY506</t>
  </si>
  <si>
    <t xml:space="preserve"> Wilmington Housing Agency</t>
  </si>
  <si>
    <t>NY507</t>
  </si>
  <si>
    <t xml:space="preserve"> East Syracuse, Village</t>
  </si>
  <si>
    <t>NY508</t>
  </si>
  <si>
    <t xml:space="preserve"> Phoenix, Village</t>
  </si>
  <si>
    <t>NY513</t>
  </si>
  <si>
    <t xml:space="preserve"> Glenville, Town</t>
  </si>
  <si>
    <t>NY517</t>
  </si>
  <si>
    <t xml:space="preserve"> Lake Placid, Village</t>
  </si>
  <si>
    <t>NY519</t>
  </si>
  <si>
    <t xml:space="preserve"> Corinth, Town</t>
  </si>
  <si>
    <t>NY520</t>
  </si>
  <si>
    <t xml:space="preserve"> Saranac Lake, Village</t>
  </si>
  <si>
    <t>NY521</t>
  </si>
  <si>
    <t xml:space="preserve"> Canastota Ha</t>
  </si>
  <si>
    <t>NY522</t>
  </si>
  <si>
    <t xml:space="preserve"> Jay, Town</t>
  </si>
  <si>
    <t>NY523</t>
  </si>
  <si>
    <t xml:space="preserve"> Camden, Town</t>
  </si>
  <si>
    <t>NY524</t>
  </si>
  <si>
    <t xml:space="preserve"> Waterville, Village</t>
  </si>
  <si>
    <t>NY525</t>
  </si>
  <si>
    <t xml:space="preserve"> Clayville, Village</t>
  </si>
  <si>
    <t>NY526</t>
  </si>
  <si>
    <t xml:space="preserve"> Owego, Village</t>
  </si>
  <si>
    <t>NY527</t>
  </si>
  <si>
    <t xml:space="preserve"> Manlius, Village</t>
  </si>
  <si>
    <t>NY528</t>
  </si>
  <si>
    <t xml:space="preserve"> Sidney, Village</t>
  </si>
  <si>
    <t>NY529</t>
  </si>
  <si>
    <t xml:space="preserve"> Saugerties Pha</t>
  </si>
  <si>
    <t>NY532</t>
  </si>
  <si>
    <t xml:space="preserve"> Cobleskill, Village</t>
  </si>
  <si>
    <t>NY533</t>
  </si>
  <si>
    <t xml:space="preserve"> Vernon, Town</t>
  </si>
  <si>
    <t>NY534</t>
  </si>
  <si>
    <t xml:space="preserve"> Boonville Ha</t>
  </si>
  <si>
    <t>NY535</t>
  </si>
  <si>
    <t xml:space="preserve"> Green Island, Village</t>
  </si>
  <si>
    <t>NY537</t>
  </si>
  <si>
    <t xml:space="preserve"> Vestal, Town</t>
  </si>
  <si>
    <t>NY541</t>
  </si>
  <si>
    <t xml:space="preserve"> Walton, Village</t>
  </si>
  <si>
    <t>NY542</t>
  </si>
  <si>
    <t xml:space="preserve"> Whitestown, Town</t>
  </si>
  <si>
    <t>NY552</t>
  </si>
  <si>
    <t xml:space="preserve"> New Hartford, Village</t>
  </si>
  <si>
    <t>NY557</t>
  </si>
  <si>
    <t xml:space="preserve"> Coeymans, Town</t>
  </si>
  <si>
    <t>NY561</t>
  </si>
  <si>
    <t xml:space="preserve"> Stillwater, Town</t>
  </si>
  <si>
    <t>NY564</t>
  </si>
  <si>
    <t xml:space="preserve"> Nassau, Town</t>
  </si>
  <si>
    <t>NY567</t>
  </si>
  <si>
    <t xml:space="preserve"> Cooperstown, Village</t>
  </si>
  <si>
    <t>NY568</t>
  </si>
  <si>
    <t xml:space="preserve"> Poughkeepsie, Town Of</t>
  </si>
  <si>
    <t>NY630</t>
  </si>
  <si>
    <t xml:space="preserve"> Waterford, Village</t>
  </si>
  <si>
    <t>NY888</t>
  </si>
  <si>
    <t xml:space="preserve"> Mercy Haven Inc.</t>
  </si>
  <si>
    <t>NY889</t>
  </si>
  <si>
    <t xml:space="preserve"> Southern Tier Environments</t>
  </si>
  <si>
    <t>NY890</t>
  </si>
  <si>
    <t xml:space="preserve"> New York Society For The Deaf</t>
  </si>
  <si>
    <t>NY891</t>
  </si>
  <si>
    <t xml:space="preserve"> Options For Community Living</t>
  </si>
  <si>
    <t>NY892</t>
  </si>
  <si>
    <t xml:space="preserve"> Town Of Hempstead Dept. Of Urban Renewal</t>
  </si>
  <si>
    <t>NY893</t>
  </si>
  <si>
    <t xml:space="preserve"> Transitional Services Of Ny For Long Island,</t>
  </si>
  <si>
    <t>NY894</t>
  </si>
  <si>
    <t xml:space="preserve"> Family And Children'S Association</t>
  </si>
  <si>
    <t>NY895</t>
  </si>
  <si>
    <t xml:space="preserve"> Cdc Of Long Island</t>
  </si>
  <si>
    <t>NY902</t>
  </si>
  <si>
    <t xml:space="preserve"> Dhcr</t>
  </si>
  <si>
    <t>NY903</t>
  </si>
  <si>
    <t>NY912</t>
  </si>
  <si>
    <t xml:space="preserve"> Nys Hfa</t>
  </si>
  <si>
    <t>NY913</t>
  </si>
  <si>
    <t xml:space="preserve"> New York State Housing Finance Agency</t>
  </si>
  <si>
    <t>OH010</t>
  </si>
  <si>
    <t xml:space="preserve"> Portsmouth Mha</t>
  </si>
  <si>
    <t>OH015</t>
  </si>
  <si>
    <t xml:space="preserve"> Butler Mha</t>
  </si>
  <si>
    <t>OH016</t>
  </si>
  <si>
    <t xml:space="preserve"> Mansfield Mha</t>
  </si>
  <si>
    <t>OH019</t>
  </si>
  <si>
    <t xml:space="preserve"> Ironton Mha</t>
  </si>
  <si>
    <t>OH020</t>
  </si>
  <si>
    <t xml:space="preserve"> Belmont Mha</t>
  </si>
  <si>
    <t>OH022</t>
  </si>
  <si>
    <t xml:space="preserve"> Greene Mha</t>
  </si>
  <si>
    <t>OH023</t>
  </si>
  <si>
    <t xml:space="preserve"> London Mha</t>
  </si>
  <si>
    <t>OH026</t>
  </si>
  <si>
    <t xml:space="preserve"> Columbiana Mha</t>
  </si>
  <si>
    <t>OH027</t>
  </si>
  <si>
    <t xml:space="preserve"> Medina Mha</t>
  </si>
  <si>
    <t>OH029</t>
  </si>
  <si>
    <t xml:space="preserve"> Ashtabula Mha</t>
  </si>
  <si>
    <t>OH030</t>
  </si>
  <si>
    <t xml:space="preserve"> Huron Mha</t>
  </si>
  <si>
    <t>OH032</t>
  </si>
  <si>
    <t xml:space="preserve"> Hocking Mha</t>
  </si>
  <si>
    <t>OH034</t>
  </si>
  <si>
    <t xml:space="preserve"> Perry County Mha</t>
  </si>
  <si>
    <t>OH037</t>
  </si>
  <si>
    <t xml:space="preserve"> Coshocton Mha</t>
  </si>
  <si>
    <t>OH038</t>
  </si>
  <si>
    <t xml:space="preserve"> Clermont Mha</t>
  </si>
  <si>
    <t>OH039</t>
  </si>
  <si>
    <t xml:space="preserve"> Crawford Mha</t>
  </si>
  <si>
    <t>OH043</t>
  </si>
  <si>
    <t xml:space="preserve"> Licking Mha</t>
  </si>
  <si>
    <t>OH045</t>
  </si>
  <si>
    <t xml:space="preserve"> Darke County Mha</t>
  </si>
  <si>
    <t>OH047</t>
  </si>
  <si>
    <t xml:space="preserve"> Gallia Mha</t>
  </si>
  <si>
    <t>OH048</t>
  </si>
  <si>
    <t xml:space="preserve"> Hamilton County Pha</t>
  </si>
  <si>
    <t>OH049</t>
  </si>
  <si>
    <t xml:space="preserve"> Warren Mha</t>
  </si>
  <si>
    <t>OH054</t>
  </si>
  <si>
    <t xml:space="preserve"> Sandusky Mha</t>
  </si>
  <si>
    <t>OH056</t>
  </si>
  <si>
    <t xml:space="preserve"> Fayette Mha</t>
  </si>
  <si>
    <t>OH057</t>
  </si>
  <si>
    <t xml:space="preserve"> Hardin Mha</t>
  </si>
  <si>
    <t>OH058</t>
  </si>
  <si>
    <t xml:space="preserve"> Monroe Mha</t>
  </si>
  <si>
    <t>OH060</t>
  </si>
  <si>
    <t xml:space="preserve"> Pike Mha</t>
  </si>
  <si>
    <t>OH061</t>
  </si>
  <si>
    <t xml:space="preserve"> Shelby Mha</t>
  </si>
  <si>
    <t>OH062</t>
  </si>
  <si>
    <t xml:space="preserve"> Miami Mha</t>
  </si>
  <si>
    <t>OH065</t>
  </si>
  <si>
    <t xml:space="preserve"> City Of Middletown</t>
  </si>
  <si>
    <t>OH067</t>
  </si>
  <si>
    <t xml:space="preserve"> Harrison Mha</t>
  </si>
  <si>
    <t>OH069</t>
  </si>
  <si>
    <t xml:space="preserve"> Noble Mha</t>
  </si>
  <si>
    <t>OH071</t>
  </si>
  <si>
    <t xml:space="preserve"> Henry Mha</t>
  </si>
  <si>
    <t>OH074</t>
  </si>
  <si>
    <t xml:space="preserve"> Williams Mha</t>
  </si>
  <si>
    <t>OH075</t>
  </si>
  <si>
    <t xml:space="preserve"> Seneca Mha</t>
  </si>
  <si>
    <t>OH076</t>
  </si>
  <si>
    <t xml:space="preserve"> Marion Mha</t>
  </si>
  <si>
    <t>OH079</t>
  </si>
  <si>
    <t xml:space="preserve"> Delaware Mha</t>
  </si>
  <si>
    <t>OH080</t>
  </si>
  <si>
    <t xml:space="preserve"> Preble Mha</t>
  </si>
  <si>
    <t>OH081</t>
  </si>
  <si>
    <t xml:space="preserve"> Brown Mha</t>
  </si>
  <si>
    <t>OH082</t>
  </si>
  <si>
    <t xml:space="preserve"> Hancock Mha</t>
  </si>
  <si>
    <t>OH084</t>
  </si>
  <si>
    <t xml:space="preserve"> Fulton Mha</t>
  </si>
  <si>
    <t>OH085</t>
  </si>
  <si>
    <t xml:space="preserve"> Bowling Green Ha</t>
  </si>
  <si>
    <t>OH086</t>
  </si>
  <si>
    <t xml:space="preserve"> Highland Mha</t>
  </si>
  <si>
    <t>OH880</t>
  </si>
  <si>
    <t xml:space="preserve"> New Avenues To Independence</t>
  </si>
  <si>
    <t>OH882</t>
  </si>
  <si>
    <t xml:space="preserve"> Eden, Inc.</t>
  </si>
  <si>
    <t>OK003</t>
  </si>
  <si>
    <t xml:space="preserve"> Comanche</t>
  </si>
  <si>
    <t>OK004</t>
  </si>
  <si>
    <t xml:space="preserve"> Idabel</t>
  </si>
  <si>
    <t>OK005</t>
  </si>
  <si>
    <t xml:space="preserve"> Lawton</t>
  </si>
  <si>
    <t>OK006</t>
  </si>
  <si>
    <t>OK007</t>
  </si>
  <si>
    <t xml:space="preserve"> Heavener</t>
  </si>
  <si>
    <t>OK008</t>
  </si>
  <si>
    <t xml:space="preserve"> Anadarko</t>
  </si>
  <si>
    <t>OK010</t>
  </si>
  <si>
    <t xml:space="preserve"> Drumright</t>
  </si>
  <si>
    <t>OK011</t>
  </si>
  <si>
    <t xml:space="preserve"> Prague</t>
  </si>
  <si>
    <t>OK012</t>
  </si>
  <si>
    <t xml:space="preserve"> Picher</t>
  </si>
  <si>
    <t>OK013</t>
  </si>
  <si>
    <t xml:space="preserve"> Stigler</t>
  </si>
  <si>
    <t>OK015</t>
  </si>
  <si>
    <t xml:space="preserve"> Elk City</t>
  </si>
  <si>
    <t>OK016</t>
  </si>
  <si>
    <t xml:space="preserve"> Temple</t>
  </si>
  <si>
    <t>OK017</t>
  </si>
  <si>
    <t xml:space="preserve"> Walters</t>
  </si>
  <si>
    <t>OK018</t>
  </si>
  <si>
    <t xml:space="preserve"> Snyder</t>
  </si>
  <si>
    <t>OK020</t>
  </si>
  <si>
    <t xml:space="preserve"> Coalgate</t>
  </si>
  <si>
    <t>OK021</t>
  </si>
  <si>
    <t xml:space="preserve"> Grandfield</t>
  </si>
  <si>
    <t>OK022</t>
  </si>
  <si>
    <t xml:space="preserve"> Oilton</t>
  </si>
  <si>
    <t>OK023</t>
  </si>
  <si>
    <t xml:space="preserve"> Watonga</t>
  </si>
  <si>
    <t>OK024</t>
  </si>
  <si>
    <t xml:space="preserve"> Ada</t>
  </si>
  <si>
    <t>OK025</t>
  </si>
  <si>
    <t xml:space="preserve"> Antlers</t>
  </si>
  <si>
    <t>OK026</t>
  </si>
  <si>
    <t xml:space="preserve"> Cache</t>
  </si>
  <si>
    <t>OK027</t>
  </si>
  <si>
    <t xml:space="preserve"> Miami</t>
  </si>
  <si>
    <t>OK028</t>
  </si>
  <si>
    <t xml:space="preserve"> Weleetka</t>
  </si>
  <si>
    <t>OK029</t>
  </si>
  <si>
    <t xml:space="preserve"> Wilburton</t>
  </si>
  <si>
    <t>OK030</t>
  </si>
  <si>
    <t xml:space="preserve"> Madill</t>
  </si>
  <si>
    <t>OK031</t>
  </si>
  <si>
    <t xml:space="preserve"> Wetumka</t>
  </si>
  <si>
    <t>OK032</t>
  </si>
  <si>
    <t xml:space="preserve"> Seminole</t>
  </si>
  <si>
    <t>OK033</t>
  </si>
  <si>
    <t xml:space="preserve"> Bristow</t>
  </si>
  <si>
    <t>OK034</t>
  </si>
  <si>
    <t xml:space="preserve"> Apache</t>
  </si>
  <si>
    <t>OK035</t>
  </si>
  <si>
    <t xml:space="preserve"> Cement</t>
  </si>
  <si>
    <t>OK036</t>
  </si>
  <si>
    <t xml:space="preserve"> Cyril</t>
  </si>
  <si>
    <t>OK037</t>
  </si>
  <si>
    <t>OK039</t>
  </si>
  <si>
    <t xml:space="preserve"> Mangum</t>
  </si>
  <si>
    <t>OK040</t>
  </si>
  <si>
    <t xml:space="preserve"> Sayre</t>
  </si>
  <si>
    <t>OK041</t>
  </si>
  <si>
    <t xml:space="preserve"> Ringling</t>
  </si>
  <si>
    <t>OK042</t>
  </si>
  <si>
    <t xml:space="preserve"> Roosevelt</t>
  </si>
  <si>
    <t>OK044</t>
  </si>
  <si>
    <t>OK046</t>
  </si>
  <si>
    <t xml:space="preserve"> Hydro</t>
  </si>
  <si>
    <t>OK048</t>
  </si>
  <si>
    <t xml:space="preserve"> Holdenville</t>
  </si>
  <si>
    <t>OK050</t>
  </si>
  <si>
    <t xml:space="preserve"> Stroud</t>
  </si>
  <si>
    <t>OK052</t>
  </si>
  <si>
    <t xml:space="preserve"> Boley</t>
  </si>
  <si>
    <t>OK053</t>
  </si>
  <si>
    <t xml:space="preserve"> Indiahoma</t>
  </si>
  <si>
    <t>OK055</t>
  </si>
  <si>
    <t xml:space="preserve"> Guthrie</t>
  </si>
  <si>
    <t>OK056</t>
  </si>
  <si>
    <t xml:space="preserve"> Newkirk</t>
  </si>
  <si>
    <t>OK057</t>
  </si>
  <si>
    <t xml:space="preserve"> Geary</t>
  </si>
  <si>
    <t>OK060</t>
  </si>
  <si>
    <t xml:space="preserve"> Pawnee</t>
  </si>
  <si>
    <t>OK061</t>
  </si>
  <si>
    <t xml:space="preserve"> Valliant</t>
  </si>
  <si>
    <t>OK062</t>
  </si>
  <si>
    <t xml:space="preserve"> Mc Alester</t>
  </si>
  <si>
    <t>OK063</t>
  </si>
  <si>
    <t>OK064</t>
  </si>
  <si>
    <t xml:space="preserve"> Seiling</t>
  </si>
  <si>
    <t>OK065</t>
  </si>
  <si>
    <t xml:space="preserve"> Wynnewood</t>
  </si>
  <si>
    <t>OK066</t>
  </si>
  <si>
    <t xml:space="preserve"> Tishomingo</t>
  </si>
  <si>
    <t>OK067</t>
  </si>
  <si>
    <t xml:space="preserve"> Stilwell</t>
  </si>
  <si>
    <t>OK068</t>
  </si>
  <si>
    <t xml:space="preserve"> Haileyville</t>
  </si>
  <si>
    <t>OK069</t>
  </si>
  <si>
    <t>OK070</t>
  </si>
  <si>
    <t xml:space="preserve"> Terral</t>
  </si>
  <si>
    <t>OK071</t>
  </si>
  <si>
    <t xml:space="preserve"> Tuttle</t>
  </si>
  <si>
    <t>OK072</t>
  </si>
  <si>
    <t xml:space="preserve"> Hartshorne</t>
  </si>
  <si>
    <t>OK075</t>
  </si>
  <si>
    <t xml:space="preserve"> Beggs</t>
  </si>
  <si>
    <t>OK076</t>
  </si>
  <si>
    <t xml:space="preserve"> Kingston</t>
  </si>
  <si>
    <t>OK078</t>
  </si>
  <si>
    <t xml:space="preserve"> Krebs</t>
  </si>
  <si>
    <t>OK079</t>
  </si>
  <si>
    <t xml:space="preserve"> Waurika</t>
  </si>
  <si>
    <t>OK083</t>
  </si>
  <si>
    <t xml:space="preserve"> Maud</t>
  </si>
  <si>
    <t>OK084</t>
  </si>
  <si>
    <t xml:space="preserve"> Minco</t>
  </si>
  <si>
    <t>OK085</t>
  </si>
  <si>
    <t xml:space="preserve"> Ryan</t>
  </si>
  <si>
    <t>OK086</t>
  </si>
  <si>
    <t xml:space="preserve"> Stratford</t>
  </si>
  <si>
    <t>OK087</t>
  </si>
  <si>
    <t xml:space="preserve"> Wister</t>
  </si>
  <si>
    <t>OK088</t>
  </si>
  <si>
    <t xml:space="preserve"> Talihina</t>
  </si>
  <si>
    <t>OK089</t>
  </si>
  <si>
    <t xml:space="preserve"> Hobart</t>
  </si>
  <si>
    <t>OK092</t>
  </si>
  <si>
    <t xml:space="preserve"> Granite</t>
  </si>
  <si>
    <t>OK096</t>
  </si>
  <si>
    <t xml:space="preserve"> Wewoka</t>
  </si>
  <si>
    <t>OK097</t>
  </si>
  <si>
    <t xml:space="preserve"> Cheyenne</t>
  </si>
  <si>
    <t>OK101</t>
  </si>
  <si>
    <t xml:space="preserve"> Boswell</t>
  </si>
  <si>
    <t>OK103</t>
  </si>
  <si>
    <t xml:space="preserve"> Waynoka</t>
  </si>
  <si>
    <t>OK105</t>
  </si>
  <si>
    <t xml:space="preserve"> Konawa</t>
  </si>
  <si>
    <t>OK106</t>
  </si>
  <si>
    <t xml:space="preserve"> Langston</t>
  </si>
  <si>
    <t>OK108</t>
  </si>
  <si>
    <t xml:space="preserve"> Mountain Park</t>
  </si>
  <si>
    <t>OK111</t>
  </si>
  <si>
    <t xml:space="preserve"> Ponca City</t>
  </si>
  <si>
    <t>OK113</t>
  </si>
  <si>
    <t xml:space="preserve"> Fort Cobb</t>
  </si>
  <si>
    <t>OK116</t>
  </si>
  <si>
    <t xml:space="preserve"> Tipton</t>
  </si>
  <si>
    <t>OK118</t>
  </si>
  <si>
    <t xml:space="preserve"> Fort Gibson</t>
  </si>
  <si>
    <t>OK119</t>
  </si>
  <si>
    <t>OK120</t>
  </si>
  <si>
    <t xml:space="preserve"> Yale</t>
  </si>
  <si>
    <t>OK121</t>
  </si>
  <si>
    <t xml:space="preserve"> Keota</t>
  </si>
  <si>
    <t>OK123</t>
  </si>
  <si>
    <t xml:space="preserve"> Osage County</t>
  </si>
  <si>
    <t>OK124</t>
  </si>
  <si>
    <t xml:space="preserve"> Atoka</t>
  </si>
  <si>
    <t>OK131</t>
  </si>
  <si>
    <t xml:space="preserve"> Kiamichi Electric Coop</t>
  </si>
  <si>
    <t>OK132</t>
  </si>
  <si>
    <t xml:space="preserve"> Cushing</t>
  </si>
  <si>
    <t>OK134</t>
  </si>
  <si>
    <t xml:space="preserve"> Caddo Electric Coop</t>
  </si>
  <si>
    <t>OK136</t>
  </si>
  <si>
    <t xml:space="preserve"> Cookson Hills Electric Coop</t>
  </si>
  <si>
    <t>OK137</t>
  </si>
  <si>
    <t xml:space="preserve"> Choctaw Electric Coop</t>
  </si>
  <si>
    <t>OK142</t>
  </si>
  <si>
    <t xml:space="preserve"> Henryetta</t>
  </si>
  <si>
    <t>OK147</t>
  </si>
  <si>
    <t xml:space="preserve"> Lone Wolf</t>
  </si>
  <si>
    <t>OK148</t>
  </si>
  <si>
    <t>OK149</t>
  </si>
  <si>
    <t xml:space="preserve"> Pauls Valley</t>
  </si>
  <si>
    <t>OK150</t>
  </si>
  <si>
    <t xml:space="preserve"> Del City</t>
  </si>
  <si>
    <t>OK154</t>
  </si>
  <si>
    <t xml:space="preserve"> Mountain View</t>
  </si>
  <si>
    <t>OR003</t>
  </si>
  <si>
    <t xml:space="preserve"> Douglas</t>
  </si>
  <si>
    <t>OR005</t>
  </si>
  <si>
    <t>OR007</t>
  </si>
  <si>
    <t xml:space="preserve"> Umatilla</t>
  </si>
  <si>
    <t>OR009</t>
  </si>
  <si>
    <t xml:space="preserve"> North Bend</t>
  </si>
  <si>
    <t>OR017</t>
  </si>
  <si>
    <t xml:space="preserve"> Klamath</t>
  </si>
  <si>
    <t>OR020</t>
  </si>
  <si>
    <t xml:space="preserve"> Coos-Curry</t>
  </si>
  <si>
    <t>OR025</t>
  </si>
  <si>
    <t xml:space="preserve"> Mid-Columbia Housing Agency</t>
  </si>
  <si>
    <t>OR027</t>
  </si>
  <si>
    <t xml:space="preserve"> Malheur</t>
  </si>
  <si>
    <t>OR028</t>
  </si>
  <si>
    <t xml:space="preserve"> Northwest Oregon Housing Authority</t>
  </si>
  <si>
    <t>OR031</t>
  </si>
  <si>
    <t xml:space="preserve"> Josephine Housing Council</t>
  </si>
  <si>
    <t>PA003</t>
  </si>
  <si>
    <t xml:space="preserve"> Scranton Ha</t>
  </si>
  <si>
    <t>PA004</t>
  </si>
  <si>
    <t xml:space="preserve"> Allentown Ha</t>
  </si>
  <si>
    <t>PA005</t>
  </si>
  <si>
    <t xml:space="preserve"> Mckeesport Ha</t>
  </si>
  <si>
    <t>PA007</t>
  </si>
  <si>
    <t xml:space="preserve"> Chester Ha</t>
  </si>
  <si>
    <t>PA009</t>
  </si>
  <si>
    <t xml:space="preserve"> Reading Ha</t>
  </si>
  <si>
    <t>PA011</t>
  </si>
  <si>
    <t xml:space="preserve"> Bethlehem Ha</t>
  </si>
  <si>
    <t>PA013</t>
  </si>
  <si>
    <t xml:space="preserve"> Erie Ha</t>
  </si>
  <si>
    <t>PA014</t>
  </si>
  <si>
    <t xml:space="preserve"> Beaver County Ha</t>
  </si>
  <si>
    <t>PA015</t>
  </si>
  <si>
    <t xml:space="preserve"> Fayette County Ha</t>
  </si>
  <si>
    <t>PA016</t>
  </si>
  <si>
    <t xml:space="preserve"> Schuylkill County Ha</t>
  </si>
  <si>
    <t>PA017</t>
  </si>
  <si>
    <t xml:space="preserve"> Washington County Ha</t>
  </si>
  <si>
    <t>PA020</t>
  </si>
  <si>
    <t xml:space="preserve"> Mercer County Ha</t>
  </si>
  <si>
    <t>PA025</t>
  </si>
  <si>
    <t xml:space="preserve"> Connellsville Ha</t>
  </si>
  <si>
    <t>PA026</t>
  </si>
  <si>
    <t xml:space="preserve"> Lawrence County Ha</t>
  </si>
  <si>
    <t>PA027</t>
  </si>
  <si>
    <t xml:space="preserve"> Huntingdon County Ha</t>
  </si>
  <si>
    <t>PA028</t>
  </si>
  <si>
    <t xml:space="preserve"> Monroe County Ha</t>
  </si>
  <si>
    <t>PA029</t>
  </si>
  <si>
    <t xml:space="preserve"> Somerset County Ha</t>
  </si>
  <si>
    <t>PA030</t>
  </si>
  <si>
    <t xml:space="preserve"> Carbondale Ha</t>
  </si>
  <si>
    <t>PA032</t>
  </si>
  <si>
    <t xml:space="preserve"> Montour County Ha</t>
  </si>
  <si>
    <t>PA033</t>
  </si>
  <si>
    <t xml:space="preserve"> Meadville Ha</t>
  </si>
  <si>
    <t>PA037</t>
  </si>
  <si>
    <t xml:space="preserve"> Pottsville Ha</t>
  </si>
  <si>
    <t>PA038</t>
  </si>
  <si>
    <t xml:space="preserve"> Lackawanna County Ha</t>
  </si>
  <si>
    <t>PA041</t>
  </si>
  <si>
    <t xml:space="preserve"> Mifflin County Ha</t>
  </si>
  <si>
    <t>PA042</t>
  </si>
  <si>
    <t xml:space="preserve"> Pittston Ha</t>
  </si>
  <si>
    <t>PA043</t>
  </si>
  <si>
    <t xml:space="preserve"> Nanticoke Ha</t>
  </si>
  <si>
    <t>PA044</t>
  </si>
  <si>
    <t xml:space="preserve"> Hazleton Ha</t>
  </si>
  <si>
    <t>PA045</t>
  </si>
  <si>
    <t xml:space="preserve"> Greene County Ha</t>
  </si>
  <si>
    <t>PA047</t>
  </si>
  <si>
    <t xml:space="preserve"> Wilkes Barre Ha</t>
  </si>
  <si>
    <t>PA049</t>
  </si>
  <si>
    <t xml:space="preserve"> Bradford Ha</t>
  </si>
  <si>
    <t>PA050</t>
  </si>
  <si>
    <t xml:space="preserve"> Tioga County Ha</t>
  </si>
  <si>
    <t>PA052</t>
  </si>
  <si>
    <t xml:space="preserve"> Lebanon County Ha</t>
  </si>
  <si>
    <t>PA053</t>
  </si>
  <si>
    <t xml:space="preserve"> Sunbury Ha</t>
  </si>
  <si>
    <t>PA054</t>
  </si>
  <si>
    <t xml:space="preserve"> Elk County Ha</t>
  </si>
  <si>
    <t>PA055</t>
  </si>
  <si>
    <t xml:space="preserve"> Shamokin Ha</t>
  </si>
  <si>
    <t>PA056</t>
  </si>
  <si>
    <t>PA057</t>
  </si>
  <si>
    <t xml:space="preserve"> Luzerne County Housing Authority</t>
  </si>
  <si>
    <t>PA058</t>
  </si>
  <si>
    <t xml:space="preserve"> Titusville Ha</t>
  </si>
  <si>
    <t>PA059</t>
  </si>
  <si>
    <t>PA061</t>
  </si>
  <si>
    <t xml:space="preserve"> Jefferson County Ha</t>
  </si>
  <si>
    <t>PA062</t>
  </si>
  <si>
    <t xml:space="preserve"> Williamsport Ha</t>
  </si>
  <si>
    <t>PA063</t>
  </si>
  <si>
    <t xml:space="preserve"> Dubois Ha</t>
  </si>
  <si>
    <t>PA064</t>
  </si>
  <si>
    <t>PA065</t>
  </si>
  <si>
    <t xml:space="preserve"> Clearfield County Ha</t>
  </si>
  <si>
    <t>PA066</t>
  </si>
  <si>
    <t xml:space="preserve"> Corry Ha</t>
  </si>
  <si>
    <t>PA067</t>
  </si>
  <si>
    <t xml:space="preserve"> Carbon County Ha</t>
  </si>
  <si>
    <t>PA068</t>
  </si>
  <si>
    <t xml:space="preserve"> Sullivan County Ha</t>
  </si>
  <si>
    <t>PA069</t>
  </si>
  <si>
    <t xml:space="preserve"> Blair County Ha</t>
  </si>
  <si>
    <t>PA071</t>
  </si>
  <si>
    <t xml:space="preserve"> Berks County Ha</t>
  </si>
  <si>
    <t>PA072</t>
  </si>
  <si>
    <t xml:space="preserve"> Fulton County Ha</t>
  </si>
  <si>
    <t>PA073</t>
  </si>
  <si>
    <t xml:space="preserve"> Wyoming County Ha</t>
  </si>
  <si>
    <t>PA074</t>
  </si>
  <si>
    <t xml:space="preserve"> Susquehanna County Ha</t>
  </si>
  <si>
    <t>PA076</t>
  </si>
  <si>
    <t xml:space="preserve"> Northampton County Ha</t>
  </si>
  <si>
    <t>PA077</t>
  </si>
  <si>
    <t xml:space="preserve"> Potter County Ha</t>
  </si>
  <si>
    <t>PA078</t>
  </si>
  <si>
    <t xml:space="preserve"> Wayne County Ha</t>
  </si>
  <si>
    <t>PA079</t>
  </si>
  <si>
    <t>PA080</t>
  </si>
  <si>
    <t xml:space="preserve"> Mckean County Ha</t>
  </si>
  <si>
    <t>PA083</t>
  </si>
  <si>
    <t xml:space="preserve"> Columbia County Ha</t>
  </si>
  <si>
    <t>PA085</t>
  </si>
  <si>
    <t xml:space="preserve"> Bedford County Ha</t>
  </si>
  <si>
    <t>PA087</t>
  </si>
  <si>
    <t xml:space="preserve"> Erie County Ha</t>
  </si>
  <si>
    <t>PA089</t>
  </si>
  <si>
    <t xml:space="preserve"> Venango County Ha</t>
  </si>
  <si>
    <t>PA090</t>
  </si>
  <si>
    <t xml:space="preserve"> Lancaster County Ha</t>
  </si>
  <si>
    <t>PA092</t>
  </si>
  <si>
    <t xml:space="preserve"> Snyder County Ha</t>
  </si>
  <si>
    <t>PA889</t>
  </si>
  <si>
    <t xml:space="preserve"> 1260 Hsg Dev Corp</t>
  </si>
  <si>
    <t>PR027</t>
  </si>
  <si>
    <t xml:space="preserve"> Municipality Of Loiza</t>
  </si>
  <si>
    <t>RI003</t>
  </si>
  <si>
    <t xml:space="preserve"> Woonsocket Housing Authority</t>
  </si>
  <si>
    <t>RI005</t>
  </si>
  <si>
    <t>RI006</t>
  </si>
  <si>
    <t xml:space="preserve"> Cranston Housing Authority</t>
  </si>
  <si>
    <t>RI008</t>
  </si>
  <si>
    <t xml:space="preserve"> Westerly Housing Authority</t>
  </si>
  <si>
    <t>RI009</t>
  </si>
  <si>
    <t xml:space="preserve"> Johnston Housing Authority</t>
  </si>
  <si>
    <t>RI013</t>
  </si>
  <si>
    <t xml:space="preserve"> Portsmouth Housing Authority</t>
  </si>
  <si>
    <t>RI014</t>
  </si>
  <si>
    <t xml:space="preserve"> Burrillville Housing Authority</t>
  </si>
  <si>
    <t>RI015</t>
  </si>
  <si>
    <t xml:space="preserve"> West Warwick Housing Authority</t>
  </si>
  <si>
    <t>RI018</t>
  </si>
  <si>
    <t xml:space="preserve"> Lincoln Housing Authority</t>
  </si>
  <si>
    <t>RI019</t>
  </si>
  <si>
    <t xml:space="preserve"> Bristol Housing Authority</t>
  </si>
  <si>
    <t>RI020</t>
  </si>
  <si>
    <t>RI021</t>
  </si>
  <si>
    <t xml:space="preserve"> Jamestown Housing Authority</t>
  </si>
  <si>
    <t>RI022</t>
  </si>
  <si>
    <t>RI025</t>
  </si>
  <si>
    <t xml:space="preserve"> Governor'S Office Of Housing, Energy And Internal Relations</t>
  </si>
  <si>
    <t>RI027</t>
  </si>
  <si>
    <t xml:space="preserve"> Tiverton Housing Authority</t>
  </si>
  <si>
    <t>RI028</t>
  </si>
  <si>
    <t xml:space="preserve"> The Kent Center</t>
  </si>
  <si>
    <t>RI029</t>
  </si>
  <si>
    <t xml:space="preserve"> Gateway Healthcare, Inc.</t>
  </si>
  <si>
    <t>RQ005</t>
  </si>
  <si>
    <t xml:space="preserve"> Prpha</t>
  </si>
  <si>
    <t>RQ007</t>
  </si>
  <si>
    <t xml:space="preserve"> Municipality Of Caguas</t>
  </si>
  <si>
    <t>RQ009</t>
  </si>
  <si>
    <t xml:space="preserve"> Municipality Of Mayaguez</t>
  </si>
  <si>
    <t>RQ010</t>
  </si>
  <si>
    <t xml:space="preserve"> Municipality Of Moca</t>
  </si>
  <si>
    <t>RQ012</t>
  </si>
  <si>
    <t xml:space="preserve"> Municipality Of Aguadilla</t>
  </si>
  <si>
    <t>RQ014</t>
  </si>
  <si>
    <t xml:space="preserve"> Municipality Of Carolina</t>
  </si>
  <si>
    <t>RQ015</t>
  </si>
  <si>
    <t xml:space="preserve"> Municipality Of Dorado</t>
  </si>
  <si>
    <t>RQ016</t>
  </si>
  <si>
    <t xml:space="preserve"> Municipality Of Guaynabo</t>
  </si>
  <si>
    <t>RQ017</t>
  </si>
  <si>
    <t xml:space="preserve"> Municipality Of Guayama</t>
  </si>
  <si>
    <t>RQ018</t>
  </si>
  <si>
    <t xml:space="preserve"> Municipality Of Cayey</t>
  </si>
  <si>
    <t>RQ019</t>
  </si>
  <si>
    <t xml:space="preserve"> Municipality Of Penuelas</t>
  </si>
  <si>
    <t>RQ020</t>
  </si>
  <si>
    <t xml:space="preserve"> Municipality Of Arecibo</t>
  </si>
  <si>
    <t>RQ021</t>
  </si>
  <si>
    <t xml:space="preserve"> Municipality Of Guayanilla</t>
  </si>
  <si>
    <t>RQ022</t>
  </si>
  <si>
    <t xml:space="preserve"> Municipality Of Toa Baja</t>
  </si>
  <si>
    <t>RQ023</t>
  </si>
  <si>
    <t xml:space="preserve"> Municipality Of Corozal</t>
  </si>
  <si>
    <t>RQ024</t>
  </si>
  <si>
    <t xml:space="preserve"> Municipality Of Morovis</t>
  </si>
  <si>
    <t>RQ025</t>
  </si>
  <si>
    <t xml:space="preserve"> Municipality Of Humacao</t>
  </si>
  <si>
    <t>RQ026</t>
  </si>
  <si>
    <t xml:space="preserve"> Municipality Of San Sebastian</t>
  </si>
  <si>
    <t>RQ027</t>
  </si>
  <si>
    <t>RQ028</t>
  </si>
  <si>
    <t xml:space="preserve"> Municipality Of Manati</t>
  </si>
  <si>
    <t>RQ029</t>
  </si>
  <si>
    <t xml:space="preserve"> Municipality Of Maricao</t>
  </si>
  <si>
    <t>RQ031</t>
  </si>
  <si>
    <t xml:space="preserve"> Municipality Of Quebradillas</t>
  </si>
  <si>
    <t>RQ033</t>
  </si>
  <si>
    <t xml:space="preserve"> Municipality Of Utuado</t>
  </si>
  <si>
    <t>RQ034</t>
  </si>
  <si>
    <t xml:space="preserve"> Municipality Of Comerio</t>
  </si>
  <si>
    <t>RQ035</t>
  </si>
  <si>
    <t xml:space="preserve"> Municipality Of Hormigueros</t>
  </si>
  <si>
    <t>RQ036</t>
  </si>
  <si>
    <t xml:space="preserve"> Municipality Of Fajardo</t>
  </si>
  <si>
    <t>RQ037</t>
  </si>
  <si>
    <t xml:space="preserve"> Municipality Of San Lorenzo</t>
  </si>
  <si>
    <t>RQ039</t>
  </si>
  <si>
    <t xml:space="preserve"> Municipality Of Hatillo</t>
  </si>
  <si>
    <t>RQ040</t>
  </si>
  <si>
    <t xml:space="preserve"> Municipality Of Camuy</t>
  </si>
  <si>
    <t>RQ041</t>
  </si>
  <si>
    <t xml:space="preserve"> Municipality Of Gurabo</t>
  </si>
  <si>
    <t>RQ042</t>
  </si>
  <si>
    <t xml:space="preserve"> Municipality Of Coamo</t>
  </si>
  <si>
    <t>RQ043</t>
  </si>
  <si>
    <t xml:space="preserve"> Municipality Of Anasco</t>
  </si>
  <si>
    <t>RQ044</t>
  </si>
  <si>
    <t xml:space="preserve"> Municipality Of Guanica</t>
  </si>
  <si>
    <t>RQ045</t>
  </si>
  <si>
    <t xml:space="preserve"> Municipality Of Yabucoa</t>
  </si>
  <si>
    <t>RQ046</t>
  </si>
  <si>
    <t xml:space="preserve"> Municipality Of Las Marias</t>
  </si>
  <si>
    <t>RQ047</t>
  </si>
  <si>
    <t xml:space="preserve"> Municipality Of Naguabo</t>
  </si>
  <si>
    <t>RQ048</t>
  </si>
  <si>
    <t xml:space="preserve"> Municipality Of Sabana Grande</t>
  </si>
  <si>
    <t>RQ049</t>
  </si>
  <si>
    <t xml:space="preserve"> Municipality Of Villalba</t>
  </si>
  <si>
    <t>RQ050</t>
  </si>
  <si>
    <t xml:space="preserve"> Municipality Of Rio Grande</t>
  </si>
  <si>
    <t>RQ052</t>
  </si>
  <si>
    <t xml:space="preserve"> Municipality Of Ciales</t>
  </si>
  <si>
    <t>RQ053</t>
  </si>
  <si>
    <t xml:space="preserve"> Municipality Of Toa Alta</t>
  </si>
  <si>
    <t>RQ054</t>
  </si>
  <si>
    <t xml:space="preserve"> Municipality Of Barceloneta</t>
  </si>
  <si>
    <t>RQ055</t>
  </si>
  <si>
    <t xml:space="preserve"> Municipality Of Adjuntas</t>
  </si>
  <si>
    <t>RQ056</t>
  </si>
  <si>
    <t xml:space="preserve"> Municipality Of Vega Alta</t>
  </si>
  <si>
    <t>RQ057</t>
  </si>
  <si>
    <t xml:space="preserve"> Municipality Of Patillas</t>
  </si>
  <si>
    <t>RQ058</t>
  </si>
  <si>
    <t xml:space="preserve"> Municipality Of Santa Isabel</t>
  </si>
  <si>
    <t>RQ059</t>
  </si>
  <si>
    <t xml:space="preserve"> Municipality Of Aibonito</t>
  </si>
  <si>
    <t>RQ060</t>
  </si>
  <si>
    <t xml:space="preserve"> Municipality Of Barranquitas</t>
  </si>
  <si>
    <t>RQ061</t>
  </si>
  <si>
    <t xml:space="preserve"> Municipality Of Cabo Rojo</t>
  </si>
  <si>
    <t>RQ062</t>
  </si>
  <si>
    <t xml:space="preserve"> Municipality Of Cidra</t>
  </si>
  <si>
    <t>RQ063</t>
  </si>
  <si>
    <t xml:space="preserve"> Municipality Of Las Piedras</t>
  </si>
  <si>
    <t>RQ064</t>
  </si>
  <si>
    <t xml:space="preserve"> Municipality Of Naranjito</t>
  </si>
  <si>
    <t>RQ065</t>
  </si>
  <si>
    <t xml:space="preserve"> Municipality Of Lares</t>
  </si>
  <si>
    <t>RQ066</t>
  </si>
  <si>
    <t xml:space="preserve"> Municipality Of Isabela</t>
  </si>
  <si>
    <t>RQ067</t>
  </si>
  <si>
    <t xml:space="preserve"> Municipality Of Rincon</t>
  </si>
  <si>
    <t>RQ068</t>
  </si>
  <si>
    <t xml:space="preserve"> Municipality Of Arroyo</t>
  </si>
  <si>
    <t>RQ069</t>
  </si>
  <si>
    <t xml:space="preserve"> Municipality Of Salinas</t>
  </si>
  <si>
    <t>RQ070</t>
  </si>
  <si>
    <t xml:space="preserve"> Municipality Of Ceiba</t>
  </si>
  <si>
    <t>RQ071</t>
  </si>
  <si>
    <t xml:space="preserve"> Lajas Municipal Housing Authority</t>
  </si>
  <si>
    <t>RQ072</t>
  </si>
  <si>
    <t xml:space="preserve"> Municipality Of Florida</t>
  </si>
  <si>
    <t>RQ073</t>
  </si>
  <si>
    <t xml:space="preserve"> Municipality Of Aguada</t>
  </si>
  <si>
    <t>RQ074</t>
  </si>
  <si>
    <t xml:space="preserve"> Municipality Of Vieques</t>
  </si>
  <si>
    <t>RQ075</t>
  </si>
  <si>
    <t xml:space="preserve"> Municipality Of Canovanas</t>
  </si>
  <si>
    <t>RQ076</t>
  </si>
  <si>
    <t xml:space="preserve"> Municipality Of Jayuya</t>
  </si>
  <si>
    <t>RQ077</t>
  </si>
  <si>
    <t xml:space="preserve"> Municipality Of Juncos</t>
  </si>
  <si>
    <t>RQ080</t>
  </si>
  <si>
    <t xml:space="preserve"> Municipality Of Orocovis</t>
  </si>
  <si>
    <t>RQ081</t>
  </si>
  <si>
    <t xml:space="preserve"> Municipality Of Luquillo</t>
  </si>
  <si>
    <t>RQ082</t>
  </si>
  <si>
    <t xml:space="preserve"> Municipality Of Aguas Buenas</t>
  </si>
  <si>
    <t>RQ083</t>
  </si>
  <si>
    <t xml:space="preserve"> Municipality Of Yauco</t>
  </si>
  <si>
    <t>RQ901</t>
  </si>
  <si>
    <t xml:space="preserve"> Prdh</t>
  </si>
  <si>
    <t>RQ911</t>
  </si>
  <si>
    <t xml:space="preserve"> Puerto Rico Housing Finance Co</t>
  </si>
  <si>
    <t>SC005</t>
  </si>
  <si>
    <t xml:space="preserve"> Darlington</t>
  </si>
  <si>
    <t>SC007</t>
  </si>
  <si>
    <t xml:space="preserve"> Aiken</t>
  </si>
  <si>
    <t>SC008</t>
  </si>
  <si>
    <t xml:space="preserve"> Sc Region 1</t>
  </si>
  <si>
    <t>SC011</t>
  </si>
  <si>
    <t xml:space="preserve"> Laurens</t>
  </si>
  <si>
    <t>SC012</t>
  </si>
  <si>
    <t>SC015</t>
  </si>
  <si>
    <t xml:space="preserve"> Bennettsville</t>
  </si>
  <si>
    <t>SC016</t>
  </si>
  <si>
    <t xml:space="preserve"> Greer</t>
  </si>
  <si>
    <t>SC017</t>
  </si>
  <si>
    <t xml:space="preserve"> Gaffney</t>
  </si>
  <si>
    <t>SC018</t>
  </si>
  <si>
    <t xml:space="preserve"> Lake City</t>
  </si>
  <si>
    <t>SC019</t>
  </si>
  <si>
    <t xml:space="preserve"> Union</t>
  </si>
  <si>
    <t>SC020</t>
  </si>
  <si>
    <t xml:space="preserve"> Chester</t>
  </si>
  <si>
    <t>SC021</t>
  </si>
  <si>
    <t>SC022</t>
  </si>
  <si>
    <t xml:space="preserve"> Rock Hill</t>
  </si>
  <si>
    <t>SC023</t>
  </si>
  <si>
    <t xml:space="preserve"> Sumter</t>
  </si>
  <si>
    <t>SC025</t>
  </si>
  <si>
    <t xml:space="preserve"> Conway</t>
  </si>
  <si>
    <t>SC028</t>
  </si>
  <si>
    <t xml:space="preserve"> Georgetown</t>
  </si>
  <si>
    <t>SC029</t>
  </si>
  <si>
    <t xml:space="preserve"> Hartsville</t>
  </si>
  <si>
    <t>SC030</t>
  </si>
  <si>
    <t xml:space="preserve"> Greenwood</t>
  </si>
  <si>
    <t>SC031</t>
  </si>
  <si>
    <t xml:space="preserve"> Cheraw</t>
  </si>
  <si>
    <t>SC032</t>
  </si>
  <si>
    <t>SC033</t>
  </si>
  <si>
    <t xml:space="preserve"> Mullins</t>
  </si>
  <si>
    <t>SC035</t>
  </si>
  <si>
    <t xml:space="preserve"> Newberry</t>
  </si>
  <si>
    <t>SC036</t>
  </si>
  <si>
    <t xml:space="preserve"> Fort Mill</t>
  </si>
  <si>
    <t>SC037</t>
  </si>
  <si>
    <t>SC039</t>
  </si>
  <si>
    <t xml:space="preserve"> Kingstree</t>
  </si>
  <si>
    <t>SC040</t>
  </si>
  <si>
    <t xml:space="preserve"> Woodruff</t>
  </si>
  <si>
    <t>SC046</t>
  </si>
  <si>
    <t>SC048</t>
  </si>
  <si>
    <t xml:space="preserve"> Mccoll</t>
  </si>
  <si>
    <t>SC053</t>
  </si>
  <si>
    <t xml:space="preserve"> Easley</t>
  </si>
  <si>
    <t>SC059</t>
  </si>
  <si>
    <t xml:space="preserve"> Marlboro Co</t>
  </si>
  <si>
    <t>SC060</t>
  </si>
  <si>
    <t xml:space="preserve"> Atlantic Beach</t>
  </si>
  <si>
    <t>SC061</t>
  </si>
  <si>
    <t xml:space="preserve"> Cayce Ha</t>
  </si>
  <si>
    <t>SC911</t>
  </si>
  <si>
    <t xml:space="preserve"> Sc State Ha</t>
  </si>
  <si>
    <t>SD007</t>
  </si>
  <si>
    <t xml:space="preserve"> Burke</t>
  </si>
  <si>
    <t>SD008</t>
  </si>
  <si>
    <t xml:space="preserve"> Kennebec</t>
  </si>
  <si>
    <t>SD009</t>
  </si>
  <si>
    <t xml:space="preserve"> De Smet</t>
  </si>
  <si>
    <t>SD010</t>
  </si>
  <si>
    <t xml:space="preserve"> Lennox</t>
  </si>
  <si>
    <t>SD011</t>
  </si>
  <si>
    <t>SD013</t>
  </si>
  <si>
    <t>SD014</t>
  </si>
  <si>
    <t xml:space="preserve"> Mitchell</t>
  </si>
  <si>
    <t>SD017</t>
  </si>
  <si>
    <t xml:space="preserve"> Parker</t>
  </si>
  <si>
    <t>SD018</t>
  </si>
  <si>
    <t xml:space="preserve"> Lake Andes</t>
  </si>
  <si>
    <t>SD019</t>
  </si>
  <si>
    <t xml:space="preserve"> Hot Springs</t>
  </si>
  <si>
    <t>SD020</t>
  </si>
  <si>
    <t xml:space="preserve"> Sisseton</t>
  </si>
  <si>
    <t>SD021</t>
  </si>
  <si>
    <t xml:space="preserve"> Wessington Springs</t>
  </si>
  <si>
    <t>SD022</t>
  </si>
  <si>
    <t>SD023</t>
  </si>
  <si>
    <t xml:space="preserve"> Murdo</t>
  </si>
  <si>
    <t>SD024</t>
  </si>
  <si>
    <t xml:space="preserve"> Lake Norden</t>
  </si>
  <si>
    <t>SD025</t>
  </si>
  <si>
    <t xml:space="preserve"> Lemmon</t>
  </si>
  <si>
    <t>SD026</t>
  </si>
  <si>
    <t xml:space="preserve"> Redfield Housing Authority</t>
  </si>
  <si>
    <t>SD028</t>
  </si>
  <si>
    <t xml:space="preserve"> Clark</t>
  </si>
  <si>
    <t>SD031</t>
  </si>
  <si>
    <t xml:space="preserve"> Volga</t>
  </si>
  <si>
    <t>SD034</t>
  </si>
  <si>
    <t xml:space="preserve"> Aberdeen</t>
  </si>
  <si>
    <t>SD035</t>
  </si>
  <si>
    <t xml:space="preserve"> Pierre</t>
  </si>
  <si>
    <t>SD036</t>
  </si>
  <si>
    <t xml:space="preserve"> Huron</t>
  </si>
  <si>
    <t>SD037</t>
  </si>
  <si>
    <t xml:space="preserve"> Milbank</t>
  </si>
  <si>
    <t>SD038</t>
  </si>
  <si>
    <t xml:space="preserve"> Miller</t>
  </si>
  <si>
    <t>SD039</t>
  </si>
  <si>
    <t>SD040</t>
  </si>
  <si>
    <t xml:space="preserve"> Webster</t>
  </si>
  <si>
    <t>SD043</t>
  </si>
  <si>
    <t xml:space="preserve"> Watertown</t>
  </si>
  <si>
    <t>SD045</t>
  </si>
  <si>
    <t xml:space="preserve"> Pennington County</t>
  </si>
  <si>
    <t>SD047</t>
  </si>
  <si>
    <t xml:space="preserve"> Meade County</t>
  </si>
  <si>
    <t>SD048</t>
  </si>
  <si>
    <t>SD055</t>
  </si>
  <si>
    <t xml:space="preserve"> Vermillion</t>
  </si>
  <si>
    <t>SD058</t>
  </si>
  <si>
    <t xml:space="preserve"> Yankton</t>
  </si>
  <si>
    <t>SD059</t>
  </si>
  <si>
    <t xml:space="preserve"> Butte County</t>
  </si>
  <si>
    <t>SD901</t>
  </si>
  <si>
    <t xml:space="preserve"> Sdhda</t>
  </si>
  <si>
    <t>TN008</t>
  </si>
  <si>
    <t>TN009</t>
  </si>
  <si>
    <t>TN010</t>
  </si>
  <si>
    <t xml:space="preserve"> Clarksville</t>
  </si>
  <si>
    <t>TN011</t>
  </si>
  <si>
    <t xml:space="preserve"> Pulaski</t>
  </si>
  <si>
    <t>TN012</t>
  </si>
  <si>
    <t xml:space="preserve"> Lafollette</t>
  </si>
  <si>
    <t>TN013</t>
  </si>
  <si>
    <t xml:space="preserve"> Brownsville</t>
  </si>
  <si>
    <t>TN014</t>
  </si>
  <si>
    <t xml:space="preserve"> Fayetteville</t>
  </si>
  <si>
    <t>TN015</t>
  </si>
  <si>
    <t>TN016</t>
  </si>
  <si>
    <t xml:space="preserve"> Sweetwater</t>
  </si>
  <si>
    <t>TN017</t>
  </si>
  <si>
    <t>TN018</t>
  </si>
  <si>
    <t xml:space="preserve"> Rockwood</t>
  </si>
  <si>
    <t>TN019</t>
  </si>
  <si>
    <t xml:space="preserve"> Jefferson City</t>
  </si>
  <si>
    <t>TN020</t>
  </si>
  <si>
    <t xml:space="preserve"> Murfreesboro</t>
  </si>
  <si>
    <t>TN021</t>
  </si>
  <si>
    <t xml:space="preserve"> Dyersburg</t>
  </si>
  <si>
    <t>TN022</t>
  </si>
  <si>
    <t>TN024</t>
  </si>
  <si>
    <t xml:space="preserve"> Tullahoma</t>
  </si>
  <si>
    <t>TN025</t>
  </si>
  <si>
    <t xml:space="preserve"> Trenton</t>
  </si>
  <si>
    <t>TN026</t>
  </si>
  <si>
    <t xml:space="preserve"> Etowah</t>
  </si>
  <si>
    <t>TN027</t>
  </si>
  <si>
    <t>TN028</t>
  </si>
  <si>
    <t>TN029</t>
  </si>
  <si>
    <t xml:space="preserve"> Gallatin</t>
  </si>
  <si>
    <t>TN030</t>
  </si>
  <si>
    <t>TN031</t>
  </si>
  <si>
    <t xml:space="preserve"> Milan</t>
  </si>
  <si>
    <t>TN032</t>
  </si>
  <si>
    <t xml:space="preserve"> Lewisburg</t>
  </si>
  <si>
    <t>TN033</t>
  </si>
  <si>
    <t xml:space="preserve"> Highlands Residential Services</t>
  </si>
  <si>
    <t>TN034</t>
  </si>
  <si>
    <t xml:space="preserve"> Jellico</t>
  </si>
  <si>
    <t>TN036</t>
  </si>
  <si>
    <t>TN037</t>
  </si>
  <si>
    <t xml:space="preserve"> South Pittsburg</t>
  </si>
  <si>
    <t>TN038</t>
  </si>
  <si>
    <t xml:space="preserve"> Morristown</t>
  </si>
  <si>
    <t>TN041</t>
  </si>
  <si>
    <t>TN043</t>
  </si>
  <si>
    <t xml:space="preserve"> Rogersville</t>
  </si>
  <si>
    <t>TN044</t>
  </si>
  <si>
    <t>TN045</t>
  </si>
  <si>
    <t xml:space="preserve"> Millington</t>
  </si>
  <si>
    <t>TN046</t>
  </si>
  <si>
    <t>TN047</t>
  </si>
  <si>
    <t xml:space="preserve"> Mt. Pleasant</t>
  </si>
  <si>
    <t>TN048</t>
  </si>
  <si>
    <t xml:space="preserve"> Lawrenceburg</t>
  </si>
  <si>
    <t>TN049</t>
  </si>
  <si>
    <t xml:space="preserve"> Savannah</t>
  </si>
  <si>
    <t>TN050</t>
  </si>
  <si>
    <t xml:space="preserve"> Bolivar</t>
  </si>
  <si>
    <t>TN051</t>
  </si>
  <si>
    <t xml:space="preserve"> Parsons-Decaturville</t>
  </si>
  <si>
    <t>TN052</t>
  </si>
  <si>
    <t xml:space="preserve"> Huntingdon</t>
  </si>
  <si>
    <t>TN053</t>
  </si>
  <si>
    <t xml:space="preserve"> Mcminnville</t>
  </si>
  <si>
    <t>TN054</t>
  </si>
  <si>
    <t>TN055</t>
  </si>
  <si>
    <t xml:space="preserve"> Harriman</t>
  </si>
  <si>
    <t>TN056</t>
  </si>
  <si>
    <t>TN057</t>
  </si>
  <si>
    <t xml:space="preserve"> Ripley</t>
  </si>
  <si>
    <t>TN058</t>
  </si>
  <si>
    <t xml:space="preserve"> Greeneville</t>
  </si>
  <si>
    <t>TN059</t>
  </si>
  <si>
    <t xml:space="preserve"> Hohenwald</t>
  </si>
  <si>
    <t>TN060</t>
  </si>
  <si>
    <t xml:space="preserve"> Newport</t>
  </si>
  <si>
    <t>TN061</t>
  </si>
  <si>
    <t xml:space="preserve"> Lenoir City</t>
  </si>
  <si>
    <t>TN062</t>
  </si>
  <si>
    <t>TN063</t>
  </si>
  <si>
    <t xml:space="preserve"> Sevierville</t>
  </si>
  <si>
    <t>TN064</t>
  </si>
  <si>
    <t xml:space="preserve"> Loudon</t>
  </si>
  <si>
    <t>TN065</t>
  </si>
  <si>
    <t>TN066</t>
  </si>
  <si>
    <t xml:space="preserve"> Bristol</t>
  </si>
  <si>
    <t>TN068</t>
  </si>
  <si>
    <t>TN069</t>
  </si>
  <si>
    <t>TN070</t>
  </si>
  <si>
    <t xml:space="preserve"> Winchester</t>
  </si>
  <si>
    <t>TN071</t>
  </si>
  <si>
    <t>TN072</t>
  </si>
  <si>
    <t xml:space="preserve"> South Carthage</t>
  </si>
  <si>
    <t>TN073</t>
  </si>
  <si>
    <t xml:space="preserve"> Portland</t>
  </si>
  <si>
    <t>TN074</t>
  </si>
  <si>
    <t xml:space="preserve"> Erin</t>
  </si>
  <si>
    <t>TN075</t>
  </si>
  <si>
    <t xml:space="preserve"> Newbern</t>
  </si>
  <si>
    <t>TN076</t>
  </si>
  <si>
    <t xml:space="preserve"> Elizabethton</t>
  </si>
  <si>
    <t>TN077</t>
  </si>
  <si>
    <t>TN078</t>
  </si>
  <si>
    <t xml:space="preserve"> Oliver Springs</t>
  </si>
  <si>
    <t>TN079</t>
  </si>
  <si>
    <t xml:space="preserve"> Dickson</t>
  </si>
  <si>
    <t>TN080</t>
  </si>
  <si>
    <t xml:space="preserve"> Decherd</t>
  </si>
  <si>
    <t>TN081</t>
  </si>
  <si>
    <t xml:space="preserve"> Erwin</t>
  </si>
  <si>
    <t>TN082</t>
  </si>
  <si>
    <t xml:space="preserve"> Mckenzie</t>
  </si>
  <si>
    <t>TN084</t>
  </si>
  <si>
    <t xml:space="preserve"> Gallaway</t>
  </si>
  <si>
    <t>TN090</t>
  </si>
  <si>
    <t>TN092</t>
  </si>
  <si>
    <t xml:space="preserve"> Grundy</t>
  </si>
  <si>
    <t>TN095</t>
  </si>
  <si>
    <t xml:space="preserve"> Shelby County</t>
  </si>
  <si>
    <t>TN096</t>
  </si>
  <si>
    <t>TN111</t>
  </si>
  <si>
    <t xml:space="preserve"> Knox County</t>
  </si>
  <si>
    <t>TN114</t>
  </si>
  <si>
    <t xml:space="preserve"> Cowan</t>
  </si>
  <si>
    <t>TN116</t>
  </si>
  <si>
    <t xml:space="preserve"> Holston</t>
  </si>
  <si>
    <t>TN117</t>
  </si>
  <si>
    <t xml:space="preserve"> Sethra</t>
  </si>
  <si>
    <t>TN125</t>
  </si>
  <si>
    <t xml:space="preserve"> Franklin County</t>
  </si>
  <si>
    <t>TN901</t>
  </si>
  <si>
    <t xml:space="preserve"> Thda</t>
  </si>
  <si>
    <t>TQ901</t>
  </si>
  <si>
    <t xml:space="preserve"> No. Marianas Hsg. Corp.</t>
  </si>
  <si>
    <t>TX008</t>
  </si>
  <si>
    <t xml:space="preserve"> Corpus Christi</t>
  </si>
  <si>
    <t>TX011</t>
  </si>
  <si>
    <t xml:space="preserve"> Laredo Housing Authority</t>
  </si>
  <si>
    <t>TX015</t>
  </si>
  <si>
    <t xml:space="preserve"> Waxahachie</t>
  </si>
  <si>
    <t>TX016</t>
  </si>
  <si>
    <t xml:space="preserve"> Del Rio</t>
  </si>
  <si>
    <t>TX019</t>
  </si>
  <si>
    <t xml:space="preserve"> Eagle Pass</t>
  </si>
  <si>
    <t>TX020</t>
  </si>
  <si>
    <t xml:space="preserve"> Bryan Housing Authority</t>
  </si>
  <si>
    <t>TX021</t>
  </si>
  <si>
    <t xml:space="preserve"> Brownwood</t>
  </si>
  <si>
    <t>TX024</t>
  </si>
  <si>
    <t>TX025</t>
  </si>
  <si>
    <t xml:space="preserve"> San Benito</t>
  </si>
  <si>
    <t>TX026</t>
  </si>
  <si>
    <t xml:space="preserve"> Denison</t>
  </si>
  <si>
    <t>TX029</t>
  </si>
  <si>
    <t xml:space="preserve"> Mercedes</t>
  </si>
  <si>
    <t>TX030</t>
  </si>
  <si>
    <t>TX031</t>
  </si>
  <si>
    <t xml:space="preserve"> Taylor</t>
  </si>
  <si>
    <t>TX032</t>
  </si>
  <si>
    <t xml:space="preserve"> Texas City Housing Authority</t>
  </si>
  <si>
    <t>TX033</t>
  </si>
  <si>
    <t xml:space="preserve"> Corsicana</t>
  </si>
  <si>
    <t>TX034</t>
  </si>
  <si>
    <t xml:space="preserve"> Port Arthur Housing Authority</t>
  </si>
  <si>
    <t>TX035</t>
  </si>
  <si>
    <t xml:space="preserve"> Bay City Housing Authority</t>
  </si>
  <si>
    <t>TX036</t>
  </si>
  <si>
    <t xml:space="preserve"> Borger</t>
  </si>
  <si>
    <t>TX037</t>
  </si>
  <si>
    <t xml:space="preserve"> Orange City Housing Authority</t>
  </si>
  <si>
    <t>TX038</t>
  </si>
  <si>
    <t xml:space="preserve"> Bonham</t>
  </si>
  <si>
    <t>TX039</t>
  </si>
  <si>
    <t>TX041</t>
  </si>
  <si>
    <t xml:space="preserve"> Olney</t>
  </si>
  <si>
    <t>TX042</t>
  </si>
  <si>
    <t xml:space="preserve"> Cisco</t>
  </si>
  <si>
    <t>TX043</t>
  </si>
  <si>
    <t xml:space="preserve"> Ranger</t>
  </si>
  <si>
    <t>TX044</t>
  </si>
  <si>
    <t>TX045</t>
  </si>
  <si>
    <t xml:space="preserve"> Canyon</t>
  </si>
  <si>
    <t>TX047</t>
  </si>
  <si>
    <t>TX048</t>
  </si>
  <si>
    <t>TX049</t>
  </si>
  <si>
    <t>TX050</t>
  </si>
  <si>
    <t>TX051</t>
  </si>
  <si>
    <t xml:space="preserve"> Weslaco</t>
  </si>
  <si>
    <t>TX052</t>
  </si>
  <si>
    <t xml:space="preserve"> Seymour</t>
  </si>
  <si>
    <t>TX053</t>
  </si>
  <si>
    <t xml:space="preserve"> Haskell</t>
  </si>
  <si>
    <t>TX054</t>
  </si>
  <si>
    <t xml:space="preserve"> New Boston Property Management</t>
  </si>
  <si>
    <t>TX056</t>
  </si>
  <si>
    <t xml:space="preserve"> Colorado City</t>
  </si>
  <si>
    <t>TX058</t>
  </si>
  <si>
    <t xml:space="preserve"> Gladewater</t>
  </si>
  <si>
    <t>TX059</t>
  </si>
  <si>
    <t xml:space="preserve"> Center Housing Authority</t>
  </si>
  <si>
    <t>TX060</t>
  </si>
  <si>
    <t xml:space="preserve"> Mineola</t>
  </si>
  <si>
    <t>TX061</t>
  </si>
  <si>
    <t>TX062</t>
  </si>
  <si>
    <t xml:space="preserve"> Edinburg</t>
  </si>
  <si>
    <t>TX063</t>
  </si>
  <si>
    <t xml:space="preserve"> Hearne Housing Authority</t>
  </si>
  <si>
    <t>TX064</t>
  </si>
  <si>
    <t xml:space="preserve"> Alamo</t>
  </si>
  <si>
    <t>TX065</t>
  </si>
  <si>
    <t xml:space="preserve"> Harlingen</t>
  </si>
  <si>
    <t>TX066</t>
  </si>
  <si>
    <t xml:space="preserve"> Electra</t>
  </si>
  <si>
    <t>TX067</t>
  </si>
  <si>
    <t>TX068</t>
  </si>
  <si>
    <t xml:space="preserve"> Overton</t>
  </si>
  <si>
    <t>TX069</t>
  </si>
  <si>
    <t xml:space="preserve"> De Leon Housing Authority</t>
  </si>
  <si>
    <t>TX070</t>
  </si>
  <si>
    <t xml:space="preserve"> Ennis</t>
  </si>
  <si>
    <t>TX071</t>
  </si>
  <si>
    <t xml:space="preserve"> Gilmer</t>
  </si>
  <si>
    <t>TX072</t>
  </si>
  <si>
    <t>TX074</t>
  </si>
  <si>
    <t xml:space="preserve"> Luling</t>
  </si>
  <si>
    <t>TX075</t>
  </si>
  <si>
    <t xml:space="preserve"> Quanah</t>
  </si>
  <si>
    <t>TX076</t>
  </si>
  <si>
    <t xml:space="preserve"> Cooper Housing Authority</t>
  </si>
  <si>
    <t>TX077</t>
  </si>
  <si>
    <t xml:space="preserve"> Ballinger</t>
  </si>
  <si>
    <t>TX078</t>
  </si>
  <si>
    <t xml:space="preserve"> Sherman</t>
  </si>
  <si>
    <t>TX079</t>
  </si>
  <si>
    <t xml:space="preserve"> Killeen Housing Authority</t>
  </si>
  <si>
    <t>TX080</t>
  </si>
  <si>
    <t xml:space="preserve"> Anson</t>
  </si>
  <si>
    <t>TX081</t>
  </si>
  <si>
    <t xml:space="preserve"> Gonzales Housing Authority</t>
  </si>
  <si>
    <t>TX082</t>
  </si>
  <si>
    <t xml:space="preserve"> Henrietta</t>
  </si>
  <si>
    <t>TX083</t>
  </si>
  <si>
    <t>TX084</t>
  </si>
  <si>
    <t>TX085</t>
  </si>
  <si>
    <t>TX086</t>
  </si>
  <si>
    <t xml:space="preserve"> Wortham</t>
  </si>
  <si>
    <t>TX088</t>
  </si>
  <si>
    <t xml:space="preserve"> Ector</t>
  </si>
  <si>
    <t>TX089</t>
  </si>
  <si>
    <t xml:space="preserve"> Bells</t>
  </si>
  <si>
    <t>TX090</t>
  </si>
  <si>
    <t xml:space="preserve"> Hico</t>
  </si>
  <si>
    <t>TX091</t>
  </si>
  <si>
    <t xml:space="preserve"> Pottsboro</t>
  </si>
  <si>
    <t>TX092</t>
  </si>
  <si>
    <t xml:space="preserve"> Ladonia</t>
  </si>
  <si>
    <t>TX093</t>
  </si>
  <si>
    <t xml:space="preserve"> Honey Grove</t>
  </si>
  <si>
    <t>TX094</t>
  </si>
  <si>
    <t xml:space="preserve"> Archer City</t>
  </si>
  <si>
    <t>TX095</t>
  </si>
  <si>
    <t xml:space="preserve"> Rockwall</t>
  </si>
  <si>
    <t>TX096</t>
  </si>
  <si>
    <t xml:space="preserve"> Edna</t>
  </si>
  <si>
    <t>TX097</t>
  </si>
  <si>
    <t xml:space="preserve"> Savoy</t>
  </si>
  <si>
    <t>TX099</t>
  </si>
  <si>
    <t xml:space="preserve"> Bryson</t>
  </si>
  <si>
    <t>TX100</t>
  </si>
  <si>
    <t xml:space="preserve"> Leonard</t>
  </si>
  <si>
    <t>TX101</t>
  </si>
  <si>
    <t xml:space="preserve"> Avinger</t>
  </si>
  <si>
    <t>TX102</t>
  </si>
  <si>
    <t xml:space="preserve"> Mc Gregor</t>
  </si>
  <si>
    <t>TX103</t>
  </si>
  <si>
    <t xml:space="preserve"> Smiley</t>
  </si>
  <si>
    <t>TX104</t>
  </si>
  <si>
    <t xml:space="preserve"> Wolfe City</t>
  </si>
  <si>
    <t>TX105</t>
  </si>
  <si>
    <t xml:space="preserve"> Crystal City</t>
  </si>
  <si>
    <t>TX106</t>
  </si>
  <si>
    <t xml:space="preserve"> Daingerfield</t>
  </si>
  <si>
    <t>TX107</t>
  </si>
  <si>
    <t xml:space="preserve"> Whitewright</t>
  </si>
  <si>
    <t>TX108</t>
  </si>
  <si>
    <t xml:space="preserve"> Howe</t>
  </si>
  <si>
    <t>TX109</t>
  </si>
  <si>
    <t xml:space="preserve"> Waelder Housing Authority</t>
  </si>
  <si>
    <t>TX111</t>
  </si>
  <si>
    <t xml:space="preserve"> Burkburnett</t>
  </si>
  <si>
    <t>TX112</t>
  </si>
  <si>
    <t xml:space="preserve"> Hughes Springs</t>
  </si>
  <si>
    <t>TX113</t>
  </si>
  <si>
    <t xml:space="preserve"> Orange County</t>
  </si>
  <si>
    <t>TX115</t>
  </si>
  <si>
    <t xml:space="preserve"> Tom Bean</t>
  </si>
  <si>
    <t>TX116</t>
  </si>
  <si>
    <t xml:space="preserve"> Moody</t>
  </si>
  <si>
    <t>TX117</t>
  </si>
  <si>
    <t xml:space="preserve"> Deport</t>
  </si>
  <si>
    <t>TX118</t>
  </si>
  <si>
    <t xml:space="preserve"> Caldwell Housing Authority</t>
  </si>
  <si>
    <t>TX120</t>
  </si>
  <si>
    <t xml:space="preserve"> Munday</t>
  </si>
  <si>
    <t>TX121</t>
  </si>
  <si>
    <t xml:space="preserve"> Naples Housing Authority</t>
  </si>
  <si>
    <t>TX122</t>
  </si>
  <si>
    <t xml:space="preserve"> Omaha</t>
  </si>
  <si>
    <t>TX124</t>
  </si>
  <si>
    <t xml:space="preserve"> Knox City</t>
  </si>
  <si>
    <t>TX126</t>
  </si>
  <si>
    <t xml:space="preserve"> Celeste</t>
  </si>
  <si>
    <t>TX127</t>
  </si>
  <si>
    <t>TX128</t>
  </si>
  <si>
    <t xml:space="preserve"> Plano</t>
  </si>
  <si>
    <t>TX132</t>
  </si>
  <si>
    <t xml:space="preserve"> Van Alstyne</t>
  </si>
  <si>
    <t>TX133</t>
  </si>
  <si>
    <t>TX134</t>
  </si>
  <si>
    <t xml:space="preserve"> Cameron</t>
  </si>
  <si>
    <t>TX135</t>
  </si>
  <si>
    <t>TX137</t>
  </si>
  <si>
    <t xml:space="preserve"> De Kalb</t>
  </si>
  <si>
    <t>TX138</t>
  </si>
  <si>
    <t xml:space="preserve"> Bogata</t>
  </si>
  <si>
    <t>TX139</t>
  </si>
  <si>
    <t xml:space="preserve"> Gunter</t>
  </si>
  <si>
    <t>TX144</t>
  </si>
  <si>
    <t xml:space="preserve"> Frisco</t>
  </si>
  <si>
    <t>TX145</t>
  </si>
  <si>
    <t xml:space="preserve"> Talco</t>
  </si>
  <si>
    <t>TX147</t>
  </si>
  <si>
    <t xml:space="preserve"> Kenedy Housing Authority</t>
  </si>
  <si>
    <t>TX150</t>
  </si>
  <si>
    <t xml:space="preserve"> Calvert Housing Authority</t>
  </si>
  <si>
    <t>TX151</t>
  </si>
  <si>
    <t>TX152</t>
  </si>
  <si>
    <t xml:space="preserve"> Beeville</t>
  </si>
  <si>
    <t>TX153</t>
  </si>
  <si>
    <t xml:space="preserve"> Haltom City Housing Authority</t>
  </si>
  <si>
    <t>TX155</t>
  </si>
  <si>
    <t>TX156</t>
  </si>
  <si>
    <t xml:space="preserve"> Spearman</t>
  </si>
  <si>
    <t>TX157</t>
  </si>
  <si>
    <t xml:space="preserve"> Mclean</t>
  </si>
  <si>
    <t>TX158</t>
  </si>
  <si>
    <t xml:space="preserve"> Merkel</t>
  </si>
  <si>
    <t>TX160</t>
  </si>
  <si>
    <t xml:space="preserve"> Wink</t>
  </si>
  <si>
    <t>TX162</t>
  </si>
  <si>
    <t>TX164</t>
  </si>
  <si>
    <t xml:space="preserve"> Mathis</t>
  </si>
  <si>
    <t>TX165</t>
  </si>
  <si>
    <t xml:space="preserve"> Runge Housing Authority</t>
  </si>
  <si>
    <t>TX166</t>
  </si>
  <si>
    <t xml:space="preserve"> Tahoka</t>
  </si>
  <si>
    <t>TX167</t>
  </si>
  <si>
    <t xml:space="preserve"> Stamford</t>
  </si>
  <si>
    <t>TX168</t>
  </si>
  <si>
    <t xml:space="preserve"> Dayton Housing Authority</t>
  </si>
  <si>
    <t>TX169</t>
  </si>
  <si>
    <t>TX170</t>
  </si>
  <si>
    <t xml:space="preserve"> Rising Star</t>
  </si>
  <si>
    <t>TX171</t>
  </si>
  <si>
    <t xml:space="preserve"> Levelland</t>
  </si>
  <si>
    <t>TX172</t>
  </si>
  <si>
    <t xml:space="preserve"> Cross Plains</t>
  </si>
  <si>
    <t>TX173</t>
  </si>
  <si>
    <t xml:space="preserve"> Port Isabel</t>
  </si>
  <si>
    <t>TX174</t>
  </si>
  <si>
    <t xml:space="preserve"> Sinton</t>
  </si>
  <si>
    <t>TX175</t>
  </si>
  <si>
    <t xml:space="preserve"> Nixon</t>
  </si>
  <si>
    <t>TX176</t>
  </si>
  <si>
    <t xml:space="preserve"> Three Rivers</t>
  </si>
  <si>
    <t>TX177</t>
  </si>
  <si>
    <t xml:space="preserve"> Donna</t>
  </si>
  <si>
    <t>TX179</t>
  </si>
  <si>
    <t xml:space="preserve"> Post</t>
  </si>
  <si>
    <t>TX180</t>
  </si>
  <si>
    <t xml:space="preserve"> Roby</t>
  </si>
  <si>
    <t>TX182</t>
  </si>
  <si>
    <t xml:space="preserve"> Rotan</t>
  </si>
  <si>
    <t>TX183</t>
  </si>
  <si>
    <t xml:space="preserve"> Tulia</t>
  </si>
  <si>
    <t>TX184</t>
  </si>
  <si>
    <t xml:space="preserve"> Crosbyton</t>
  </si>
  <si>
    <t>TX186</t>
  </si>
  <si>
    <t xml:space="preserve"> Nocona Housing Authority</t>
  </si>
  <si>
    <t>TX187</t>
  </si>
  <si>
    <t xml:space="preserve"> Pineland Housing Authority</t>
  </si>
  <si>
    <t>TX188</t>
  </si>
  <si>
    <t xml:space="preserve"> Maud Housing Authority</t>
  </si>
  <si>
    <t>TX189</t>
  </si>
  <si>
    <t xml:space="preserve"> Floydada</t>
  </si>
  <si>
    <t>TX190</t>
  </si>
  <si>
    <t>TX191</t>
  </si>
  <si>
    <t xml:space="preserve"> Taft</t>
  </si>
  <si>
    <t>TX192</t>
  </si>
  <si>
    <t xml:space="preserve"> Gorman</t>
  </si>
  <si>
    <t>TX193</t>
  </si>
  <si>
    <t xml:space="preserve"> Floresville</t>
  </si>
  <si>
    <t>TX194</t>
  </si>
  <si>
    <t xml:space="preserve"> Childress</t>
  </si>
  <si>
    <t>TX195</t>
  </si>
  <si>
    <t xml:space="preserve"> Hamlin</t>
  </si>
  <si>
    <t>TX196</t>
  </si>
  <si>
    <t xml:space="preserve"> Olton</t>
  </si>
  <si>
    <t>TX197</t>
  </si>
  <si>
    <t xml:space="preserve"> Baird</t>
  </si>
  <si>
    <t>TX198</t>
  </si>
  <si>
    <t xml:space="preserve"> Cleveland Housing Authority</t>
  </si>
  <si>
    <t>TX199</t>
  </si>
  <si>
    <t xml:space="preserve"> Tioga</t>
  </si>
  <si>
    <t>TX200</t>
  </si>
  <si>
    <t xml:space="preserve"> Aspermont</t>
  </si>
  <si>
    <t>TX201</t>
  </si>
  <si>
    <t xml:space="preserve"> Falfurrias</t>
  </si>
  <si>
    <t>TX202</t>
  </si>
  <si>
    <t xml:space="preserve"> Edcouch Housing Authority</t>
  </si>
  <si>
    <t>TX204</t>
  </si>
  <si>
    <t xml:space="preserve"> Santa Anna</t>
  </si>
  <si>
    <t>TX206</t>
  </si>
  <si>
    <t xml:space="preserve"> Los Fresnos Housing Authority</t>
  </si>
  <si>
    <t>TX207</t>
  </si>
  <si>
    <t>TX208</t>
  </si>
  <si>
    <t xml:space="preserve"> Pleasanton Housing Authority</t>
  </si>
  <si>
    <t>TX209</t>
  </si>
  <si>
    <t xml:space="preserve"> Malakoff</t>
  </si>
  <si>
    <t>TX210</t>
  </si>
  <si>
    <t xml:space="preserve"> Devine</t>
  </si>
  <si>
    <t>TX211</t>
  </si>
  <si>
    <t xml:space="preserve"> Lockhart</t>
  </si>
  <si>
    <t>TX212</t>
  </si>
  <si>
    <t xml:space="preserve"> Mabank</t>
  </si>
  <si>
    <t>TX213</t>
  </si>
  <si>
    <t xml:space="preserve"> Belton</t>
  </si>
  <si>
    <t>TX214</t>
  </si>
  <si>
    <t xml:space="preserve"> Granbury</t>
  </si>
  <si>
    <t>TX215</t>
  </si>
  <si>
    <t xml:space="preserve"> Spur</t>
  </si>
  <si>
    <t>TX216</t>
  </si>
  <si>
    <t xml:space="preserve"> Newcastle</t>
  </si>
  <si>
    <t>TX217</t>
  </si>
  <si>
    <t xml:space="preserve"> Wills Point</t>
  </si>
  <si>
    <t>TX218</t>
  </si>
  <si>
    <t xml:space="preserve"> Whitney</t>
  </si>
  <si>
    <t>TX219</t>
  </si>
  <si>
    <t xml:space="preserve"> Groesbeck</t>
  </si>
  <si>
    <t>TX220</t>
  </si>
  <si>
    <t xml:space="preserve"> Windom</t>
  </si>
  <si>
    <t>TX221</t>
  </si>
  <si>
    <t xml:space="preserve"> Farmersville</t>
  </si>
  <si>
    <t>TX222</t>
  </si>
  <si>
    <t xml:space="preserve"> Crockett Housing Authority</t>
  </si>
  <si>
    <t>TX223</t>
  </si>
  <si>
    <t>TX224</t>
  </si>
  <si>
    <t xml:space="preserve"> Elsa</t>
  </si>
  <si>
    <t>TX225</t>
  </si>
  <si>
    <t xml:space="preserve"> Woodville Housing Authority</t>
  </si>
  <si>
    <t>TX226</t>
  </si>
  <si>
    <t xml:space="preserve"> Timpson Housing Authority</t>
  </si>
  <si>
    <t>TX227</t>
  </si>
  <si>
    <t xml:space="preserve"> Hemphill Housing Authority</t>
  </si>
  <si>
    <t>TX228</t>
  </si>
  <si>
    <t xml:space="preserve"> Coolidge</t>
  </si>
  <si>
    <t>TX229</t>
  </si>
  <si>
    <t xml:space="preserve"> Diboll Housing Authority</t>
  </si>
  <si>
    <t>TX230</t>
  </si>
  <si>
    <t xml:space="preserve"> Corrigan Housing Authority</t>
  </si>
  <si>
    <t>TX231</t>
  </si>
  <si>
    <t xml:space="preserve"> Groveton Housing Authority</t>
  </si>
  <si>
    <t>TX232</t>
  </si>
  <si>
    <t xml:space="preserve"> Beckville</t>
  </si>
  <si>
    <t>TX233</t>
  </si>
  <si>
    <t xml:space="preserve"> Garrison Housing Authority</t>
  </si>
  <si>
    <t>TX235</t>
  </si>
  <si>
    <t xml:space="preserve"> Bangs</t>
  </si>
  <si>
    <t>TX236</t>
  </si>
  <si>
    <t xml:space="preserve"> Poteet</t>
  </si>
  <si>
    <t>TX237</t>
  </si>
  <si>
    <t xml:space="preserve"> Trindad</t>
  </si>
  <si>
    <t>TX238</t>
  </si>
  <si>
    <t xml:space="preserve"> Blooming Grove</t>
  </si>
  <si>
    <t>TX239</t>
  </si>
  <si>
    <t xml:space="preserve"> Brackettville</t>
  </si>
  <si>
    <t>TX240</t>
  </si>
  <si>
    <t>TX241</t>
  </si>
  <si>
    <t xml:space="preserve"> Alba</t>
  </si>
  <si>
    <t>TX242</t>
  </si>
  <si>
    <t xml:space="preserve"> Edgewood Housing</t>
  </si>
  <si>
    <t>TX243</t>
  </si>
  <si>
    <t xml:space="preserve"> Stockdale Housing Authority</t>
  </si>
  <si>
    <t>TX244</t>
  </si>
  <si>
    <t xml:space="preserve"> Mount Pleasant</t>
  </si>
  <si>
    <t>TX245</t>
  </si>
  <si>
    <t xml:space="preserve"> Madisonville Housing Authority</t>
  </si>
  <si>
    <t>TX246</t>
  </si>
  <si>
    <t xml:space="preserve"> Marlin</t>
  </si>
  <si>
    <t>TX247</t>
  </si>
  <si>
    <t xml:space="preserve"> Royse City</t>
  </si>
  <si>
    <t>TX248</t>
  </si>
  <si>
    <t xml:space="preserve"> Poth</t>
  </si>
  <si>
    <t>TX249</t>
  </si>
  <si>
    <t>TX250</t>
  </si>
  <si>
    <t xml:space="preserve"> Detroit</t>
  </si>
  <si>
    <t>TX251</t>
  </si>
  <si>
    <t xml:space="preserve"> Brady</t>
  </si>
  <si>
    <t>TX252</t>
  </si>
  <si>
    <t xml:space="preserve"> Lott</t>
  </si>
  <si>
    <t>TX253</t>
  </si>
  <si>
    <t xml:space="preserve"> Centerville Housing Authority</t>
  </si>
  <si>
    <t>TX255</t>
  </si>
  <si>
    <t xml:space="preserve"> Rosebud</t>
  </si>
  <si>
    <t>TX256</t>
  </si>
  <si>
    <t xml:space="preserve"> Johnson City</t>
  </si>
  <si>
    <t>TX257</t>
  </si>
  <si>
    <t xml:space="preserve"> Slaton</t>
  </si>
  <si>
    <t>TX258</t>
  </si>
  <si>
    <t xml:space="preserve"> Loraine</t>
  </si>
  <si>
    <t>TX259</t>
  </si>
  <si>
    <t xml:space="preserve"> Bastrop</t>
  </si>
  <si>
    <t>TX260</t>
  </si>
  <si>
    <t xml:space="preserve"> Eden</t>
  </si>
  <si>
    <t>TX261</t>
  </si>
  <si>
    <t xml:space="preserve"> Mason</t>
  </si>
  <si>
    <t>TX262</t>
  </si>
  <si>
    <t xml:space="preserve"> Tenaha Housing Authority</t>
  </si>
  <si>
    <t>TX263</t>
  </si>
  <si>
    <t xml:space="preserve"> Marble Falls</t>
  </si>
  <si>
    <t>TX264</t>
  </si>
  <si>
    <t>TX265</t>
  </si>
  <si>
    <t xml:space="preserve"> Rogers</t>
  </si>
  <si>
    <t>TX266</t>
  </si>
  <si>
    <t>TX267</t>
  </si>
  <si>
    <t xml:space="preserve"> Grandfalls</t>
  </si>
  <si>
    <t>TX269</t>
  </si>
  <si>
    <t xml:space="preserve"> Goldthwaite</t>
  </si>
  <si>
    <t>TX270</t>
  </si>
  <si>
    <t xml:space="preserve"> Robert Lee</t>
  </si>
  <si>
    <t>TX271</t>
  </si>
  <si>
    <t xml:space="preserve"> Oglesby</t>
  </si>
  <si>
    <t>TX272</t>
  </si>
  <si>
    <t xml:space="preserve"> Alto</t>
  </si>
  <si>
    <t>TX273</t>
  </si>
  <si>
    <t xml:space="preserve"> Teague</t>
  </si>
  <si>
    <t>TX274</t>
  </si>
  <si>
    <t xml:space="preserve"> Bartlett</t>
  </si>
  <si>
    <t>TX275</t>
  </si>
  <si>
    <t xml:space="preserve"> Seagraves</t>
  </si>
  <si>
    <t>TX276</t>
  </si>
  <si>
    <t xml:space="preserve"> Meridian</t>
  </si>
  <si>
    <t>TX277</t>
  </si>
  <si>
    <t xml:space="preserve"> Hale Center</t>
  </si>
  <si>
    <t>TX278</t>
  </si>
  <si>
    <t xml:space="preserve"> Bronte</t>
  </si>
  <si>
    <t>TX279</t>
  </si>
  <si>
    <t xml:space="preserve"> Eldorado</t>
  </si>
  <si>
    <t>TX280</t>
  </si>
  <si>
    <t xml:space="preserve"> Karnes City</t>
  </si>
  <si>
    <t>TX281</t>
  </si>
  <si>
    <t xml:space="preserve"> Granger</t>
  </si>
  <si>
    <t>TX282</t>
  </si>
  <si>
    <t xml:space="preserve"> Kirbyville Housing Authority</t>
  </si>
  <si>
    <t>TX283</t>
  </si>
  <si>
    <t xml:space="preserve"> Gatesville</t>
  </si>
  <si>
    <t>TX284</t>
  </si>
  <si>
    <t xml:space="preserve"> Alpine Housing Authority</t>
  </si>
  <si>
    <t>TX286</t>
  </si>
  <si>
    <t>TX287</t>
  </si>
  <si>
    <t xml:space="preserve"> Como</t>
  </si>
  <si>
    <t>TX288</t>
  </si>
  <si>
    <t xml:space="preserve"> Winnsboro</t>
  </si>
  <si>
    <t>TX289</t>
  </si>
  <si>
    <t xml:space="preserve"> Cumby</t>
  </si>
  <si>
    <t>TX290</t>
  </si>
  <si>
    <t xml:space="preserve"> Strawn</t>
  </si>
  <si>
    <t>TX291</t>
  </si>
  <si>
    <t xml:space="preserve"> Grapevine</t>
  </si>
  <si>
    <t>TX293</t>
  </si>
  <si>
    <t xml:space="preserve"> Rankin</t>
  </si>
  <si>
    <t>TX294</t>
  </si>
  <si>
    <t xml:space="preserve"> La Feria</t>
  </si>
  <si>
    <t>TX295</t>
  </si>
  <si>
    <t xml:space="preserve"> Grapeland Housing Authority</t>
  </si>
  <si>
    <t>TX296</t>
  </si>
  <si>
    <t xml:space="preserve"> Schulenburg</t>
  </si>
  <si>
    <t>TX297</t>
  </si>
  <si>
    <t xml:space="preserve"> Flatonia</t>
  </si>
  <si>
    <t>TX298</t>
  </si>
  <si>
    <t xml:space="preserve"> Mineral Wells</t>
  </si>
  <si>
    <t>TX300</t>
  </si>
  <si>
    <t xml:space="preserve"> Carrizo Springs</t>
  </si>
  <si>
    <t>TX301</t>
  </si>
  <si>
    <t xml:space="preserve"> Thorndale</t>
  </si>
  <si>
    <t>TX302</t>
  </si>
  <si>
    <t xml:space="preserve"> Gregory</t>
  </si>
  <si>
    <t>TX303</t>
  </si>
  <si>
    <t xml:space="preserve"> Seguin</t>
  </si>
  <si>
    <t>TX304</t>
  </si>
  <si>
    <t xml:space="preserve"> Bellville Housing Authority</t>
  </si>
  <si>
    <t>TX305</t>
  </si>
  <si>
    <t xml:space="preserve"> Kerens</t>
  </si>
  <si>
    <t>TX306</t>
  </si>
  <si>
    <t xml:space="preserve"> Junction</t>
  </si>
  <si>
    <t>TX307</t>
  </si>
  <si>
    <t xml:space="preserve"> Caddo Mills</t>
  </si>
  <si>
    <t>TX308</t>
  </si>
  <si>
    <t xml:space="preserve"> Crowell</t>
  </si>
  <si>
    <t>TX309</t>
  </si>
  <si>
    <t xml:space="preserve"> Cuero</t>
  </si>
  <si>
    <t>TX310</t>
  </si>
  <si>
    <t xml:space="preserve"> Avery</t>
  </si>
  <si>
    <t>TX311</t>
  </si>
  <si>
    <t xml:space="preserve"> Whitesboro</t>
  </si>
  <si>
    <t>TX312</t>
  </si>
  <si>
    <t xml:space="preserve"> Yorktown</t>
  </si>
  <si>
    <t>TX313</t>
  </si>
  <si>
    <t xml:space="preserve"> Aransas Pass</t>
  </si>
  <si>
    <t>TX315</t>
  </si>
  <si>
    <t xml:space="preserve"> Andrews</t>
  </si>
  <si>
    <t>TX316</t>
  </si>
  <si>
    <t xml:space="preserve"> Balmorhea</t>
  </si>
  <si>
    <t>TX317</t>
  </si>
  <si>
    <t xml:space="preserve"> Ingleside</t>
  </si>
  <si>
    <t>TX318</t>
  </si>
  <si>
    <t xml:space="preserve"> Marfa</t>
  </si>
  <si>
    <t>TX320</t>
  </si>
  <si>
    <t xml:space="preserve"> Pecos</t>
  </si>
  <si>
    <t>TX321</t>
  </si>
  <si>
    <t xml:space="preserve"> Coleman</t>
  </si>
  <si>
    <t>TX322</t>
  </si>
  <si>
    <t xml:space="preserve"> Round Rock</t>
  </si>
  <si>
    <t>TX323</t>
  </si>
  <si>
    <t>TX325</t>
  </si>
  <si>
    <t xml:space="preserve"> Throckmorton</t>
  </si>
  <si>
    <t>TX326</t>
  </si>
  <si>
    <t xml:space="preserve"> Yoakum</t>
  </si>
  <si>
    <t>TX328</t>
  </si>
  <si>
    <t xml:space="preserve"> Llano</t>
  </si>
  <si>
    <t>TX329</t>
  </si>
  <si>
    <t xml:space="preserve"> Winters</t>
  </si>
  <si>
    <t>TX332</t>
  </si>
  <si>
    <t xml:space="preserve"> Pearsall Housing Authority</t>
  </si>
  <si>
    <t>TX333</t>
  </si>
  <si>
    <t xml:space="preserve"> Mart</t>
  </si>
  <si>
    <t>TX334</t>
  </si>
  <si>
    <t xml:space="preserve"> San Saba</t>
  </si>
  <si>
    <t>TX335</t>
  </si>
  <si>
    <t xml:space="preserve"> Cotulla</t>
  </si>
  <si>
    <t>TX336</t>
  </si>
  <si>
    <t xml:space="preserve"> Grand Saline</t>
  </si>
  <si>
    <t>TX337</t>
  </si>
  <si>
    <t>TX339</t>
  </si>
  <si>
    <t xml:space="preserve"> Clifton</t>
  </si>
  <si>
    <t>TX340</t>
  </si>
  <si>
    <t>TX341</t>
  </si>
  <si>
    <t xml:space="preserve"> Tatum</t>
  </si>
  <si>
    <t>TX342</t>
  </si>
  <si>
    <t xml:space="preserve"> Ferris</t>
  </si>
  <si>
    <t>TX343</t>
  </si>
  <si>
    <t xml:space="preserve"> New Braunfels</t>
  </si>
  <si>
    <t>TX344</t>
  </si>
  <si>
    <t xml:space="preserve"> Van</t>
  </si>
  <si>
    <t>TX345</t>
  </si>
  <si>
    <t xml:space="preserve"> Lometa</t>
  </si>
  <si>
    <t>TX347</t>
  </si>
  <si>
    <t xml:space="preserve"> Grandview</t>
  </si>
  <si>
    <t>TX348</t>
  </si>
  <si>
    <t xml:space="preserve"> Huntington Housing Authority</t>
  </si>
  <si>
    <t>TX349</t>
  </si>
  <si>
    <t xml:space="preserve"> Weatherford</t>
  </si>
  <si>
    <t>TX350</t>
  </si>
  <si>
    <t xml:space="preserve"> Schertz Housing Authority</t>
  </si>
  <si>
    <t>TX351</t>
  </si>
  <si>
    <t xml:space="preserve"> Bremond Housing Authority</t>
  </si>
  <si>
    <t>TX352</t>
  </si>
  <si>
    <t xml:space="preserve"> Livingston Housing Authority</t>
  </si>
  <si>
    <t>TX353</t>
  </si>
  <si>
    <t xml:space="preserve"> Copperas Cove</t>
  </si>
  <si>
    <t>TX354</t>
  </si>
  <si>
    <t xml:space="preserve"> Mexia</t>
  </si>
  <si>
    <t>TX355</t>
  </si>
  <si>
    <t xml:space="preserve"> El Campo Housing Authority</t>
  </si>
  <si>
    <t>TX356</t>
  </si>
  <si>
    <t xml:space="preserve"> Big Sandy</t>
  </si>
  <si>
    <t>TX357</t>
  </si>
  <si>
    <t xml:space="preserve"> Buffalo Housing Authority</t>
  </si>
  <si>
    <t>TX358</t>
  </si>
  <si>
    <t xml:space="preserve"> Burnet</t>
  </si>
  <si>
    <t>TX361</t>
  </si>
  <si>
    <t xml:space="preserve"> Emory</t>
  </si>
  <si>
    <t>TX367</t>
  </si>
  <si>
    <t xml:space="preserve"> Kyle</t>
  </si>
  <si>
    <t>TX370</t>
  </si>
  <si>
    <t xml:space="preserve"> Point</t>
  </si>
  <si>
    <t>TX372</t>
  </si>
  <si>
    <t xml:space="preserve"> Rusk</t>
  </si>
  <si>
    <t>TX376</t>
  </si>
  <si>
    <t xml:space="preserve"> Duval County Housing Authority</t>
  </si>
  <si>
    <t>TX377</t>
  </si>
  <si>
    <t xml:space="preserve"> Elgin</t>
  </si>
  <si>
    <t>TX378</t>
  </si>
  <si>
    <t xml:space="preserve"> Palacios Housing Authority</t>
  </si>
  <si>
    <t>TX379</t>
  </si>
  <si>
    <t xml:space="preserve"> Midland</t>
  </si>
  <si>
    <t>TX380</t>
  </si>
  <si>
    <t xml:space="preserve"> Rockdale Public Housing Authority</t>
  </si>
  <si>
    <t>TX381</t>
  </si>
  <si>
    <t xml:space="preserve"> La Grange</t>
  </si>
  <si>
    <t>TX383</t>
  </si>
  <si>
    <t xml:space="preserve"> San Augustine Housing Authority</t>
  </si>
  <si>
    <t>TX387</t>
  </si>
  <si>
    <t xml:space="preserve"> Kemp</t>
  </si>
  <si>
    <t>TX388</t>
  </si>
  <si>
    <t xml:space="preserve"> Lone Oak</t>
  </si>
  <si>
    <t>TX391</t>
  </si>
  <si>
    <t xml:space="preserve"> Kermit</t>
  </si>
  <si>
    <t>TX392</t>
  </si>
  <si>
    <t xml:space="preserve"> Denton</t>
  </si>
  <si>
    <t>TX395</t>
  </si>
  <si>
    <t xml:space="preserve"> Port Lavaca</t>
  </si>
  <si>
    <t>TX396</t>
  </si>
  <si>
    <t xml:space="preserve"> Starr County</t>
  </si>
  <si>
    <t>TX397</t>
  </si>
  <si>
    <t xml:space="preserve"> Dilley</t>
  </si>
  <si>
    <t>TX405</t>
  </si>
  <si>
    <t xml:space="preserve"> Hubbard</t>
  </si>
  <si>
    <t>TX406</t>
  </si>
  <si>
    <t xml:space="preserve"> Huntsville Housing Authority</t>
  </si>
  <si>
    <t>TX408</t>
  </si>
  <si>
    <t xml:space="preserve"> Monahans</t>
  </si>
  <si>
    <t>TX421</t>
  </si>
  <si>
    <t xml:space="preserve"> Uvalde</t>
  </si>
  <si>
    <t>TX424</t>
  </si>
  <si>
    <t xml:space="preserve"> Plainview</t>
  </si>
  <si>
    <t>TX428</t>
  </si>
  <si>
    <t xml:space="preserve"> Hallettsville</t>
  </si>
  <si>
    <t>TX432</t>
  </si>
  <si>
    <t>TX434</t>
  </si>
  <si>
    <t xml:space="preserve"> Grand Prairie</t>
  </si>
  <si>
    <t>TX436</t>
  </si>
  <si>
    <t xml:space="preserve"> Mesquite Housing Division</t>
  </si>
  <si>
    <t>TX437</t>
  </si>
  <si>
    <t>TX438</t>
  </si>
  <si>
    <t xml:space="preserve"> Harrison County</t>
  </si>
  <si>
    <t>TX440</t>
  </si>
  <si>
    <t xml:space="preserve"> Pasadena Housing Program</t>
  </si>
  <si>
    <t>TX441</t>
  </si>
  <si>
    <t xml:space="preserve"> Harris County Housing Authority</t>
  </si>
  <si>
    <t>TX444</t>
  </si>
  <si>
    <t xml:space="preserve"> Boerne</t>
  </si>
  <si>
    <t>TX445</t>
  </si>
  <si>
    <t xml:space="preserve"> Hidalgo</t>
  </si>
  <si>
    <t>TX446</t>
  </si>
  <si>
    <t xml:space="preserve"> La Villa</t>
  </si>
  <si>
    <t>TX447</t>
  </si>
  <si>
    <t xml:space="preserve"> San Juan</t>
  </si>
  <si>
    <t>TX448</t>
  </si>
  <si>
    <t xml:space="preserve"> La Joya</t>
  </si>
  <si>
    <t>TX449</t>
  </si>
  <si>
    <t xml:space="preserve"> Roma</t>
  </si>
  <si>
    <t>TX451</t>
  </si>
  <si>
    <t xml:space="preserve"> Asherton</t>
  </si>
  <si>
    <t>TX454</t>
  </si>
  <si>
    <t xml:space="preserve"> Willacy County</t>
  </si>
  <si>
    <t>TX455</t>
  </si>
  <si>
    <t xml:space="preserve"> Odessa</t>
  </si>
  <si>
    <t>TX457</t>
  </si>
  <si>
    <t>TX458</t>
  </si>
  <si>
    <t xml:space="preserve"> Grayson County</t>
  </si>
  <si>
    <t>TX469</t>
  </si>
  <si>
    <t xml:space="preserve"> Navasota Housing Authority</t>
  </si>
  <si>
    <t>TX472</t>
  </si>
  <si>
    <t xml:space="preserve"> Amarillo</t>
  </si>
  <si>
    <t>TX476</t>
  </si>
  <si>
    <t xml:space="preserve"> Hill County</t>
  </si>
  <si>
    <t>TX479</t>
  </si>
  <si>
    <t>TX481</t>
  </si>
  <si>
    <t xml:space="preserve"> Panhandle</t>
  </si>
  <si>
    <t>TX482</t>
  </si>
  <si>
    <t xml:space="preserve"> Central Texas Cog</t>
  </si>
  <si>
    <t>TX483</t>
  </si>
  <si>
    <t xml:space="preserve"> Fort Bend County Housing Authority</t>
  </si>
  <si>
    <t>TX484</t>
  </si>
  <si>
    <t xml:space="preserve"> Brazoria County Housing Authority</t>
  </si>
  <si>
    <t>TX485</t>
  </si>
  <si>
    <t xml:space="preserve"> Big Spring</t>
  </si>
  <si>
    <t>TX486</t>
  </si>
  <si>
    <t xml:space="preserve"> Nacogdoches Housing Authority</t>
  </si>
  <si>
    <t>TX487</t>
  </si>
  <si>
    <t xml:space="preserve"> Panola County</t>
  </si>
  <si>
    <t>TX488</t>
  </si>
  <si>
    <t xml:space="preserve"> Anderson County</t>
  </si>
  <si>
    <t>TX489</t>
  </si>
  <si>
    <t xml:space="preserve"> Mckinney</t>
  </si>
  <si>
    <t>TX492</t>
  </si>
  <si>
    <t xml:space="preserve"> Jasper Housing Authority</t>
  </si>
  <si>
    <t>TX493</t>
  </si>
  <si>
    <t xml:space="preserve"> Terrell</t>
  </si>
  <si>
    <t>TX494</t>
  </si>
  <si>
    <t xml:space="preserve"> Somervell County</t>
  </si>
  <si>
    <t>TX495</t>
  </si>
  <si>
    <t xml:space="preserve"> City Of Cleburne Housing</t>
  </si>
  <si>
    <t>TX498</t>
  </si>
  <si>
    <t xml:space="preserve"> Wichita Falls</t>
  </si>
  <si>
    <t>TX500</t>
  </si>
  <si>
    <t xml:space="preserve"> Fort Stockton</t>
  </si>
  <si>
    <t>TX501</t>
  </si>
  <si>
    <t xml:space="preserve"> Nacogdoches County Housing Authority</t>
  </si>
  <si>
    <t>TX502</t>
  </si>
  <si>
    <t>TX505</t>
  </si>
  <si>
    <t xml:space="preserve"> Liberty County Housing Authority</t>
  </si>
  <si>
    <t>TX507</t>
  </si>
  <si>
    <t xml:space="preserve"> Zapata County</t>
  </si>
  <si>
    <t>TX509</t>
  </si>
  <si>
    <t xml:space="preserve"> Cameron County</t>
  </si>
  <si>
    <t>TX510</t>
  </si>
  <si>
    <t xml:space="preserve"> Goliad</t>
  </si>
  <si>
    <t>TX511</t>
  </si>
  <si>
    <t xml:space="preserve"> Jim Hogg County</t>
  </si>
  <si>
    <t>TX514</t>
  </si>
  <si>
    <t xml:space="preserve"> South Plains Regional</t>
  </si>
  <si>
    <t>TX516</t>
  </si>
  <si>
    <t>TX517</t>
  </si>
  <si>
    <t>TX519</t>
  </si>
  <si>
    <t>TX522</t>
  </si>
  <si>
    <t>TX523</t>
  </si>
  <si>
    <t>TX525</t>
  </si>
  <si>
    <t xml:space="preserve"> Fruitvale</t>
  </si>
  <si>
    <t>TX528</t>
  </si>
  <si>
    <t xml:space="preserve"> Troup</t>
  </si>
  <si>
    <t>TX529</t>
  </si>
  <si>
    <t xml:space="preserve"> Callahan County</t>
  </si>
  <si>
    <t>TX530</t>
  </si>
  <si>
    <t xml:space="preserve"> La Marque Housing Authority</t>
  </si>
  <si>
    <t>TX531</t>
  </si>
  <si>
    <t xml:space="preserve"> Atlanta</t>
  </si>
  <si>
    <t>TX533</t>
  </si>
  <si>
    <t xml:space="preserve"> Balch Springs</t>
  </si>
  <si>
    <t>TX535</t>
  </si>
  <si>
    <t xml:space="preserve"> Lamesa</t>
  </si>
  <si>
    <t>TX537</t>
  </si>
  <si>
    <t xml:space="preserve"> Hale County</t>
  </si>
  <si>
    <t>TX538</t>
  </si>
  <si>
    <t>TX539</t>
  </si>
  <si>
    <t xml:space="preserve"> Blossom</t>
  </si>
  <si>
    <t>TX540</t>
  </si>
  <si>
    <t xml:space="preserve"> Brenham Section 8 Program (City Of)</t>
  </si>
  <si>
    <t>TX543</t>
  </si>
  <si>
    <t xml:space="preserve"> Van Horn</t>
  </si>
  <si>
    <t>TX546</t>
  </si>
  <si>
    <t xml:space="preserve"> Ralls</t>
  </si>
  <si>
    <t>TX549</t>
  </si>
  <si>
    <t xml:space="preserve"> O'Donnell</t>
  </si>
  <si>
    <t>TX550</t>
  </si>
  <si>
    <t xml:space="preserve"> Bowie County Housing Authority</t>
  </si>
  <si>
    <t>TX551</t>
  </si>
  <si>
    <t>TX552</t>
  </si>
  <si>
    <t xml:space="preserve"> Lockney</t>
  </si>
  <si>
    <t>TX555</t>
  </si>
  <si>
    <t xml:space="preserve"> Hudspeth County</t>
  </si>
  <si>
    <t>TX556</t>
  </si>
  <si>
    <t xml:space="preserve"> Odem</t>
  </si>
  <si>
    <t>TX561</t>
  </si>
  <si>
    <t xml:space="preserve"> Crockett County</t>
  </si>
  <si>
    <t>TX562</t>
  </si>
  <si>
    <t xml:space="preserve"> Cuney</t>
  </si>
  <si>
    <t>TX563</t>
  </si>
  <si>
    <t xml:space="preserve"> Sonora</t>
  </si>
  <si>
    <t>TX564</t>
  </si>
  <si>
    <t xml:space="preserve"> Alamo Area Council Of Governments</t>
  </si>
  <si>
    <t>TX578</t>
  </si>
  <si>
    <t xml:space="preserve"> West Central Texas Cog</t>
  </si>
  <si>
    <t>TX901</t>
  </si>
  <si>
    <t xml:space="preserve"> Tdhca</t>
  </si>
  <si>
    <t>TX902</t>
  </si>
  <si>
    <t xml:space="preserve"> Texas Dept.  Of Housing And Community Affairs</t>
  </si>
  <si>
    <t>TX903</t>
  </si>
  <si>
    <t xml:space="preserve"> Texas Department Of Housing &amp; Community Affairs</t>
  </si>
  <si>
    <t>TX999</t>
  </si>
  <si>
    <t xml:space="preserve"> Harris Co-Other Dhap Only</t>
  </si>
  <si>
    <t>UT006</t>
  </si>
  <si>
    <t xml:space="preserve"> Beaver City</t>
  </si>
  <si>
    <t>UT014</t>
  </si>
  <si>
    <t xml:space="preserve"> Southeastern Ut Grand County</t>
  </si>
  <si>
    <t>UT015</t>
  </si>
  <si>
    <t xml:space="preserve"> Emery County Housing</t>
  </si>
  <si>
    <t>UT016</t>
  </si>
  <si>
    <t xml:space="preserve"> Carbon County</t>
  </si>
  <si>
    <t>UT022</t>
  </si>
  <si>
    <t xml:space="preserve"> Weber Housing Authority</t>
  </si>
  <si>
    <t>UT025</t>
  </si>
  <si>
    <t xml:space="preserve"> West Valley City</t>
  </si>
  <si>
    <t>UT026</t>
  </si>
  <si>
    <t xml:space="preserve"> Logan City</t>
  </si>
  <si>
    <t>UT028</t>
  </si>
  <si>
    <t xml:space="preserve"> Roosevelt City</t>
  </si>
  <si>
    <t>UT029</t>
  </si>
  <si>
    <t xml:space="preserve"> Myton City</t>
  </si>
  <si>
    <t>UT030</t>
  </si>
  <si>
    <t xml:space="preserve"> Bear River</t>
  </si>
  <si>
    <t>UT031</t>
  </si>
  <si>
    <t xml:space="preserve"> Cedar City</t>
  </si>
  <si>
    <t>UT032</t>
  </si>
  <si>
    <t xml:space="preserve"> Richfield City</t>
  </si>
  <si>
    <t>VA013</t>
  </si>
  <si>
    <t xml:space="preserve"> Lynchburg Rha</t>
  </si>
  <si>
    <t>VA015</t>
  </si>
  <si>
    <t xml:space="preserve"> Norton Rha</t>
  </si>
  <si>
    <t>VA020</t>
  </si>
  <si>
    <t xml:space="preserve"> Petersburg Rha</t>
  </si>
  <si>
    <t>VA021</t>
  </si>
  <si>
    <t xml:space="preserve"> Wytheville Rha</t>
  </si>
  <si>
    <t>VA023</t>
  </si>
  <si>
    <t xml:space="preserve"> Staunton Rha</t>
  </si>
  <si>
    <t>VA024</t>
  </si>
  <si>
    <t xml:space="preserve"> Wise County Rha</t>
  </si>
  <si>
    <t>VA026</t>
  </si>
  <si>
    <t xml:space="preserve"> Williamsburg Rha</t>
  </si>
  <si>
    <t>VA028</t>
  </si>
  <si>
    <t xml:space="preserve"> Arlington County Dept Of Human Services</t>
  </si>
  <si>
    <t>VA029</t>
  </si>
  <si>
    <t xml:space="preserve"> Cumberland Plateau Regional Ha</t>
  </si>
  <si>
    <t>VA030</t>
  </si>
  <si>
    <t xml:space="preserve"> Marion Rha</t>
  </si>
  <si>
    <t>VA031</t>
  </si>
  <si>
    <t xml:space="preserve"> Scott County Rha</t>
  </si>
  <si>
    <t>VA032</t>
  </si>
  <si>
    <t xml:space="preserve"> Abingdon Rha</t>
  </si>
  <si>
    <t>VA034</t>
  </si>
  <si>
    <t xml:space="preserve"> Lee County Rha</t>
  </si>
  <si>
    <t>VA036</t>
  </si>
  <si>
    <t xml:space="preserve"> County Of Albemarle/Office Of Housing</t>
  </si>
  <si>
    <t>VA037</t>
  </si>
  <si>
    <t xml:space="preserve"> Covington Rha</t>
  </si>
  <si>
    <t>VA038</t>
  </si>
  <si>
    <t xml:space="preserve"> Big Stone Gap Rha</t>
  </si>
  <si>
    <t>VA042</t>
  </si>
  <si>
    <t xml:space="preserve"> People Incorporated</t>
  </si>
  <si>
    <t>VA043</t>
  </si>
  <si>
    <t xml:space="preserve"> Roanoke -  Taap</t>
  </si>
  <si>
    <t>VA044</t>
  </si>
  <si>
    <t xml:space="preserve"> Buckingham Hdc Inc.</t>
  </si>
  <si>
    <t>VA045</t>
  </si>
  <si>
    <t xml:space="preserve"> Martinsville Rha</t>
  </si>
  <si>
    <t>VA880</t>
  </si>
  <si>
    <t xml:space="preserve"> Piedmont Housing Alliance</t>
  </si>
  <si>
    <t>VA902</t>
  </si>
  <si>
    <t xml:space="preserve"> Virginia Housing Development Authority</t>
  </si>
  <si>
    <t>VQ901</t>
  </si>
  <si>
    <t xml:space="preserve"> Virgin Islands Housing Authority</t>
  </si>
  <si>
    <t>VT003</t>
  </si>
  <si>
    <t xml:space="preserve"> Rutland Housing Authority</t>
  </si>
  <si>
    <t>VT004</t>
  </si>
  <si>
    <t xml:space="preserve"> Springfield Ha</t>
  </si>
  <si>
    <t>VT005</t>
  </si>
  <si>
    <t xml:space="preserve"> Barre Housing Authority</t>
  </si>
  <si>
    <t>VT006</t>
  </si>
  <si>
    <t xml:space="preserve"> Winooski Ha</t>
  </si>
  <si>
    <t>VT008</t>
  </si>
  <si>
    <t xml:space="preserve"> Montpelier Ha</t>
  </si>
  <si>
    <t>VT009</t>
  </si>
  <si>
    <t xml:space="preserve"> Bennington Ha</t>
  </si>
  <si>
    <t>VT010</t>
  </si>
  <si>
    <t xml:space="preserve"> Hartford Ha</t>
  </si>
  <si>
    <t>VT011</t>
  </si>
  <si>
    <t xml:space="preserve"> St. Albans City Ha</t>
  </si>
  <si>
    <t>VT012</t>
  </si>
  <si>
    <t xml:space="preserve"> City Of Barre Housing Authority</t>
  </si>
  <si>
    <t>WA009</t>
  </si>
  <si>
    <t xml:space="preserve"> Kittitas</t>
  </si>
  <si>
    <t>WA010</t>
  </si>
  <si>
    <t xml:space="preserve"> Anacortes</t>
  </si>
  <si>
    <t>WA011</t>
  </si>
  <si>
    <t xml:space="preserve"> Renton</t>
  </si>
  <si>
    <t>WA014</t>
  </si>
  <si>
    <t xml:space="preserve"> Grant Co</t>
  </si>
  <si>
    <t>WA017</t>
  </si>
  <si>
    <t xml:space="preserve"> Asotin Co</t>
  </si>
  <si>
    <t>WA018</t>
  </si>
  <si>
    <t xml:space="preserve"> Grays Harbor</t>
  </si>
  <si>
    <t>WA019</t>
  </si>
  <si>
    <t xml:space="preserve"> Kalama</t>
  </si>
  <si>
    <t>WA025</t>
  </si>
  <si>
    <t xml:space="preserve"> Bellingham</t>
  </si>
  <si>
    <t>WA026</t>
  </si>
  <si>
    <t xml:space="preserve"> Othello</t>
  </si>
  <si>
    <t>WA030</t>
  </si>
  <si>
    <t xml:space="preserve"> Sedro Woolley</t>
  </si>
  <si>
    <t>WA035</t>
  </si>
  <si>
    <t xml:space="preserve"> Sunnyside</t>
  </si>
  <si>
    <t>WA036</t>
  </si>
  <si>
    <t xml:space="preserve"> Housing Kitsap</t>
  </si>
  <si>
    <t>WA039</t>
  </si>
  <si>
    <t xml:space="preserve"> Snohomish Co</t>
  </si>
  <si>
    <t>WA041</t>
  </si>
  <si>
    <t xml:space="preserve"> Whatcom Co</t>
  </si>
  <si>
    <t>WA053</t>
  </si>
  <si>
    <t xml:space="preserve"> Puyallup Ha</t>
  </si>
  <si>
    <t>WA059</t>
  </si>
  <si>
    <t xml:space="preserve"> Mason Co</t>
  </si>
  <si>
    <t>WA060</t>
  </si>
  <si>
    <t xml:space="preserve"> Dept Of Community, Trade &amp; Economic Development</t>
  </si>
  <si>
    <t>WA065</t>
  </si>
  <si>
    <t>WA068</t>
  </si>
  <si>
    <t xml:space="preserve"> Jefferson Co</t>
  </si>
  <si>
    <t>WA069</t>
  </si>
  <si>
    <t xml:space="preserve"> Ferry Co</t>
  </si>
  <si>
    <t>WA071</t>
  </si>
  <si>
    <t xml:space="preserve"> Okanogan Co</t>
  </si>
  <si>
    <t>WI001</t>
  </si>
  <si>
    <t xml:space="preserve"> Superior Ha</t>
  </si>
  <si>
    <t>WI003</t>
  </si>
  <si>
    <t xml:space="preserve"> Madison Ha</t>
  </si>
  <si>
    <t>WI004</t>
  </si>
  <si>
    <t xml:space="preserve"> Menomonie Ha</t>
  </si>
  <si>
    <t>WI006</t>
  </si>
  <si>
    <t xml:space="preserve"> La Crosse Ha</t>
  </si>
  <si>
    <t>WI008</t>
  </si>
  <si>
    <t xml:space="preserve"> South Milwaukee Ha</t>
  </si>
  <si>
    <t>WI011</t>
  </si>
  <si>
    <t xml:space="preserve"> Marshfield Ha</t>
  </si>
  <si>
    <t>WI015</t>
  </si>
  <si>
    <t xml:space="preserve"> Stanley Ha</t>
  </si>
  <si>
    <t>WI016</t>
  </si>
  <si>
    <t xml:space="preserve"> Spooner Ha</t>
  </si>
  <si>
    <t>WI017</t>
  </si>
  <si>
    <t xml:space="preserve"> Merrill Ha</t>
  </si>
  <si>
    <t>WI018</t>
  </si>
  <si>
    <t xml:space="preserve"> Plymouth Ha</t>
  </si>
  <si>
    <t>WI019</t>
  </si>
  <si>
    <t xml:space="preserve"> Amery Ha</t>
  </si>
  <si>
    <t>WI020</t>
  </si>
  <si>
    <t xml:space="preserve"> New Richmond Ha</t>
  </si>
  <si>
    <t>WI021</t>
  </si>
  <si>
    <t xml:space="preserve"> Brillion Housing Authority</t>
  </si>
  <si>
    <t>WI023</t>
  </si>
  <si>
    <t xml:space="preserve"> Barron Housing Authority</t>
  </si>
  <si>
    <t>WI024</t>
  </si>
  <si>
    <t xml:space="preserve"> Manitowoc Ha</t>
  </si>
  <si>
    <t>WI025</t>
  </si>
  <si>
    <t xml:space="preserve"> Edgerton Ha</t>
  </si>
  <si>
    <t>WI026</t>
  </si>
  <si>
    <t xml:space="preserve"> Abbotsford Ha</t>
  </si>
  <si>
    <t>WI028</t>
  </si>
  <si>
    <t xml:space="preserve"> Monroe Ha</t>
  </si>
  <si>
    <t>WI029</t>
  </si>
  <si>
    <t xml:space="preserve"> Bruce Ha</t>
  </si>
  <si>
    <t>WI030</t>
  </si>
  <si>
    <t xml:space="preserve"> Reedsville Ha</t>
  </si>
  <si>
    <t>WI031</t>
  </si>
  <si>
    <t xml:space="preserve"> Wausau Ha</t>
  </si>
  <si>
    <t>WI032</t>
  </si>
  <si>
    <t>WI033</t>
  </si>
  <si>
    <t xml:space="preserve"> Altoona Ha</t>
  </si>
  <si>
    <t>WI034</t>
  </si>
  <si>
    <t xml:space="preserve"> Algoma Ha</t>
  </si>
  <si>
    <t>WI038</t>
  </si>
  <si>
    <t xml:space="preserve"> Fond Du Lac Ha</t>
  </si>
  <si>
    <t>WI039</t>
  </si>
  <si>
    <t xml:space="preserve"> Wittenberg Ha</t>
  </si>
  <si>
    <t>WI040</t>
  </si>
  <si>
    <t xml:space="preserve"> Hurley Ha</t>
  </si>
  <si>
    <t>WI041</t>
  </si>
  <si>
    <t xml:space="preserve"> Lake Mills Ha</t>
  </si>
  <si>
    <t>WI042</t>
  </si>
  <si>
    <t>WI043</t>
  </si>
  <si>
    <t xml:space="preserve"> Kaukauna Ha</t>
  </si>
  <si>
    <t>WI044</t>
  </si>
  <si>
    <t xml:space="preserve"> Oconto Ha</t>
  </si>
  <si>
    <t>WI045</t>
  </si>
  <si>
    <t xml:space="preserve"> Shawano Ha</t>
  </si>
  <si>
    <t>WI046</t>
  </si>
  <si>
    <t xml:space="preserve"> Richland Center Ha</t>
  </si>
  <si>
    <t>WI047</t>
  </si>
  <si>
    <t xml:space="preserve"> Sheboygan Ha</t>
  </si>
  <si>
    <t>WI048</t>
  </si>
  <si>
    <t xml:space="preserve"> New London Ha</t>
  </si>
  <si>
    <t>WI049</t>
  </si>
  <si>
    <t xml:space="preserve"> Marinette Ha</t>
  </si>
  <si>
    <t>WI050</t>
  </si>
  <si>
    <t xml:space="preserve"> Rice Lake Ha</t>
  </si>
  <si>
    <t>WI051</t>
  </si>
  <si>
    <t xml:space="preserve"> Chetek Ha</t>
  </si>
  <si>
    <t>WI052</t>
  </si>
  <si>
    <t xml:space="preserve"> Cumberland Ha</t>
  </si>
  <si>
    <t>WI055</t>
  </si>
  <si>
    <t xml:space="preserve"> Albany Ha</t>
  </si>
  <si>
    <t>WI056</t>
  </si>
  <si>
    <t xml:space="preserve"> Frederic Ha</t>
  </si>
  <si>
    <t>WI057</t>
  </si>
  <si>
    <t xml:space="preserve"> Luck Ha</t>
  </si>
  <si>
    <t>WI058</t>
  </si>
  <si>
    <t xml:space="preserve"> Sparta Ha</t>
  </si>
  <si>
    <t>WI059</t>
  </si>
  <si>
    <t xml:space="preserve"> Woodville Ha</t>
  </si>
  <si>
    <t>WI060</t>
  </si>
  <si>
    <t xml:space="preserve"> River Falls Ha</t>
  </si>
  <si>
    <t>WI061</t>
  </si>
  <si>
    <t xml:space="preserve"> Shell Lake Ha</t>
  </si>
  <si>
    <t>WI063</t>
  </si>
  <si>
    <t xml:space="preserve"> Wausaukee Ha</t>
  </si>
  <si>
    <t>WI066</t>
  </si>
  <si>
    <t xml:space="preserve"> Mondovi Ha</t>
  </si>
  <si>
    <t>WI067</t>
  </si>
  <si>
    <t xml:space="preserve"> Prairie Du Chien Ha</t>
  </si>
  <si>
    <t>WI068</t>
  </si>
  <si>
    <t xml:space="preserve"> Wisconsin Rapids Ha</t>
  </si>
  <si>
    <t>WI069</t>
  </si>
  <si>
    <t xml:space="preserve"> Mauston Ha</t>
  </si>
  <si>
    <t>WI070</t>
  </si>
  <si>
    <t xml:space="preserve"> Rhinelander Ha</t>
  </si>
  <si>
    <t>WI071</t>
  </si>
  <si>
    <t xml:space="preserve"> Grantsburg Ha</t>
  </si>
  <si>
    <t>WI072</t>
  </si>
  <si>
    <t xml:space="preserve"> Clintonville Ha</t>
  </si>
  <si>
    <t>WI073</t>
  </si>
  <si>
    <t xml:space="preserve"> Osceola Ha</t>
  </si>
  <si>
    <t>WI074</t>
  </si>
  <si>
    <t xml:space="preserve"> Green Bay Ha</t>
  </si>
  <si>
    <t>WI075</t>
  </si>
  <si>
    <t xml:space="preserve"> Pulaski Cda</t>
  </si>
  <si>
    <t>WI076</t>
  </si>
  <si>
    <t>WI077</t>
  </si>
  <si>
    <t xml:space="preserve"> Thorp Ha</t>
  </si>
  <si>
    <t>WI083</t>
  </si>
  <si>
    <t xml:space="preserve"> West Bend Ha</t>
  </si>
  <si>
    <t>WI085</t>
  </si>
  <si>
    <t xml:space="preserve"> Antigo Ha</t>
  </si>
  <si>
    <t>WI086</t>
  </si>
  <si>
    <t xml:space="preserve"> Jefferson Ha</t>
  </si>
  <si>
    <t>WI090</t>
  </si>
  <si>
    <t xml:space="preserve"> Baraboo Cda</t>
  </si>
  <si>
    <t>WI091</t>
  </si>
  <si>
    <t xml:space="preserve"> Dodgeville Ha</t>
  </si>
  <si>
    <t>WI093</t>
  </si>
  <si>
    <t xml:space="preserve"> Sauk City Ha</t>
  </si>
  <si>
    <t>WI096</t>
  </si>
  <si>
    <t xml:space="preserve"> Tomah Ha</t>
  </si>
  <si>
    <t>WI098</t>
  </si>
  <si>
    <t xml:space="preserve"> Park Falls Ha</t>
  </si>
  <si>
    <t>WI102</t>
  </si>
  <si>
    <t xml:space="preserve"> Depere Ha</t>
  </si>
  <si>
    <t>WI111</t>
  </si>
  <si>
    <t xml:space="preserve"> Ladysmith Ha</t>
  </si>
  <si>
    <t>WI113</t>
  </si>
  <si>
    <t xml:space="preserve"> Oshkosh Housing Authority</t>
  </si>
  <si>
    <t>WI117</t>
  </si>
  <si>
    <t xml:space="preserve"> Westby Ha</t>
  </si>
  <si>
    <t>WI118</t>
  </si>
  <si>
    <t xml:space="preserve"> Viroqua Ha</t>
  </si>
  <si>
    <t>WI127</t>
  </si>
  <si>
    <t xml:space="preserve"> Washburn Ha</t>
  </si>
  <si>
    <t>WI129</t>
  </si>
  <si>
    <t xml:space="preserve"> Peshtigo Ha</t>
  </si>
  <si>
    <t>WI131</t>
  </si>
  <si>
    <t xml:space="preserve"> Ashland Ha</t>
  </si>
  <si>
    <t>WI139</t>
  </si>
  <si>
    <t xml:space="preserve"> Shawano County Ha</t>
  </si>
  <si>
    <t>WI141</t>
  </si>
  <si>
    <t xml:space="preserve"> Florence County Ha</t>
  </si>
  <si>
    <t>WI142</t>
  </si>
  <si>
    <t xml:space="preserve"> Waukesha Ha</t>
  </si>
  <si>
    <t>WI146</t>
  </si>
  <si>
    <t xml:space="preserve"> Hartford Cda</t>
  </si>
  <si>
    <t>WI156</t>
  </si>
  <si>
    <t xml:space="preserve"> Middleton Ha</t>
  </si>
  <si>
    <t>WI158</t>
  </si>
  <si>
    <t xml:space="preserve"> Boscobel Ha</t>
  </si>
  <si>
    <t>WI166</t>
  </si>
  <si>
    <t xml:space="preserve"> Trempealeau County Ha</t>
  </si>
  <si>
    <t>WI203</t>
  </si>
  <si>
    <t xml:space="preserve"> Evansville Ha</t>
  </si>
  <si>
    <t>WI204</t>
  </si>
  <si>
    <t xml:space="preserve"> Sauk County Ha</t>
  </si>
  <si>
    <t>WI205</t>
  </si>
  <si>
    <t>WI206</t>
  </si>
  <si>
    <t xml:space="preserve"> Door County Ha</t>
  </si>
  <si>
    <t>WI207</t>
  </si>
  <si>
    <t xml:space="preserve"> Eau Clair Ha</t>
  </si>
  <si>
    <t>WI208</t>
  </si>
  <si>
    <t xml:space="preserve"> Platteville Ha</t>
  </si>
  <si>
    <t>WI217</t>
  </si>
  <si>
    <t xml:space="preserve"> Appleton Housing Authority</t>
  </si>
  <si>
    <t>WI218</t>
  </si>
  <si>
    <t xml:space="preserve"> Milwaukee County Ha</t>
  </si>
  <si>
    <t>WI219</t>
  </si>
  <si>
    <t xml:space="preserve"> Janesville Cda</t>
  </si>
  <si>
    <t>WI221</t>
  </si>
  <si>
    <t xml:space="preserve"> Lafayette County Ha</t>
  </si>
  <si>
    <t>WI222</t>
  </si>
  <si>
    <t xml:space="preserve"> Sawyer County Ha</t>
  </si>
  <si>
    <t>WI226</t>
  </si>
  <si>
    <t xml:space="preserve"> Lincoln County Ha</t>
  </si>
  <si>
    <t>WI230</t>
  </si>
  <si>
    <t xml:space="preserve"> Crawford County Ha</t>
  </si>
  <si>
    <t>WI231</t>
  </si>
  <si>
    <t xml:space="preserve"> Ashland County Ha</t>
  </si>
  <si>
    <t>WI233</t>
  </si>
  <si>
    <t xml:space="preserve"> Dodge County Ha</t>
  </si>
  <si>
    <t>WI237</t>
  </si>
  <si>
    <t xml:space="preserve"> Portage County Ha</t>
  </si>
  <si>
    <t>WI241</t>
  </si>
  <si>
    <t xml:space="preserve"> Marinette County Ha</t>
  </si>
  <si>
    <t>WI242</t>
  </si>
  <si>
    <t xml:space="preserve"> Burnett County Ha</t>
  </si>
  <si>
    <t>WI244</t>
  </si>
  <si>
    <t xml:space="preserve"> Walworth County Ha</t>
  </si>
  <si>
    <t>WI245</t>
  </si>
  <si>
    <t xml:space="preserve"> Barron County Ha</t>
  </si>
  <si>
    <t>WI246</t>
  </si>
  <si>
    <t xml:space="preserve"> Fond Du Lac County Ha</t>
  </si>
  <si>
    <t>WI247</t>
  </si>
  <si>
    <t xml:space="preserve"> Slinger Ha</t>
  </si>
  <si>
    <t>WI248</t>
  </si>
  <si>
    <t xml:space="preserve"> Chippewa County Ha</t>
  </si>
  <si>
    <t>WI249</t>
  </si>
  <si>
    <t xml:space="preserve"> Deforest Ha</t>
  </si>
  <si>
    <t>WI251</t>
  </si>
  <si>
    <t xml:space="preserve"> Chilton Ha</t>
  </si>
  <si>
    <t>WI253</t>
  </si>
  <si>
    <t xml:space="preserve"> Lacrosse County Ha</t>
  </si>
  <si>
    <t>WI256</t>
  </si>
  <si>
    <t xml:space="preserve"> Richland County Ha</t>
  </si>
  <si>
    <t>WI259</t>
  </si>
  <si>
    <t xml:space="preserve"> New Berlin Ha</t>
  </si>
  <si>
    <t>WI261</t>
  </si>
  <si>
    <t xml:space="preserve"> Waukesha County Ha</t>
  </si>
  <si>
    <t>WI262</t>
  </si>
  <si>
    <t xml:space="preserve"> Oconto County Ha</t>
  </si>
  <si>
    <t>WI263</t>
  </si>
  <si>
    <t xml:space="preserve"> Taylor County Ha</t>
  </si>
  <si>
    <t>WI777</t>
  </si>
  <si>
    <t xml:space="preserve"> Juneau County Ha</t>
  </si>
  <si>
    <t>WI901</t>
  </si>
  <si>
    <t xml:space="preserve"> Wheda</t>
  </si>
  <si>
    <t>WV002</t>
  </si>
  <si>
    <t xml:space="preserve"> Morgantown Housing Authority</t>
  </si>
  <si>
    <t>WV004</t>
  </si>
  <si>
    <t>WV006</t>
  </si>
  <si>
    <t xml:space="preserve"> Martinsburg Housing Authority</t>
  </si>
  <si>
    <t>WV007</t>
  </si>
  <si>
    <t xml:space="preserve"> Mount Hope Housing Authority</t>
  </si>
  <si>
    <t>WV008</t>
  </si>
  <si>
    <t xml:space="preserve"> Williamson Housing Authority</t>
  </si>
  <si>
    <t>WV010</t>
  </si>
  <si>
    <t xml:space="preserve"> Keyser Housing Authority</t>
  </si>
  <si>
    <t>WV011</t>
  </si>
  <si>
    <t xml:space="preserve"> Moundsville Housing Authority</t>
  </si>
  <si>
    <t>WV012</t>
  </si>
  <si>
    <t xml:space="preserve"> Grafton Housing Authority</t>
  </si>
  <si>
    <t>WV013</t>
  </si>
  <si>
    <t xml:space="preserve"> Buckhannon Housing Authority</t>
  </si>
  <si>
    <t>WV015</t>
  </si>
  <si>
    <t xml:space="preserve"> Beckley Housing Authority</t>
  </si>
  <si>
    <t>WV016</t>
  </si>
  <si>
    <t xml:space="preserve"> Weirton Housing Authority</t>
  </si>
  <si>
    <t>WV017</t>
  </si>
  <si>
    <t xml:space="preserve"> Pt . Pleasant Housing Authority</t>
  </si>
  <si>
    <t>WV018</t>
  </si>
  <si>
    <t xml:space="preserve"> Bluefield Housing Authority</t>
  </si>
  <si>
    <t>WV019</t>
  </si>
  <si>
    <t xml:space="preserve"> Mcmechen Housing Authority</t>
  </si>
  <si>
    <t>WV020</t>
  </si>
  <si>
    <t xml:space="preserve"> Elkins Housing Authority</t>
  </si>
  <si>
    <t>WV021</t>
  </si>
  <si>
    <t xml:space="preserve"> St. Albans Housing Authority</t>
  </si>
  <si>
    <t>WV022</t>
  </si>
  <si>
    <t xml:space="preserve"> South Charleston Housing Authority</t>
  </si>
  <si>
    <t>WV023</t>
  </si>
  <si>
    <t xml:space="preserve"> New Martinsville Housing Authority</t>
  </si>
  <si>
    <t>WV024</t>
  </si>
  <si>
    <t xml:space="preserve"> Dunbar Housing Authority</t>
  </si>
  <si>
    <t>WV025</t>
  </si>
  <si>
    <t xml:space="preserve"> Richwood Housing Authority</t>
  </si>
  <si>
    <t>WV026</t>
  </si>
  <si>
    <t xml:space="preserve"> Spencer Housing Authority</t>
  </si>
  <si>
    <t>WV028</t>
  </si>
  <si>
    <t xml:space="preserve"> Weston Housing Authority</t>
  </si>
  <si>
    <t>WV029</t>
  </si>
  <si>
    <t xml:space="preserve"> Piedmont Housing Authority</t>
  </si>
  <si>
    <t>WV030</t>
  </si>
  <si>
    <t>WV031</t>
  </si>
  <si>
    <t xml:space="preserve"> Delbarton Housing Authority</t>
  </si>
  <si>
    <t>WV032</t>
  </si>
  <si>
    <t xml:space="preserve"> Ripley Housing Authority</t>
  </si>
  <si>
    <t>WV033</t>
  </si>
  <si>
    <t xml:space="preserve"> West Virginia Housing Development Fund</t>
  </si>
  <si>
    <t>WV034</t>
  </si>
  <si>
    <t xml:space="preserve"> Grant County Housing Authority</t>
  </si>
  <si>
    <t>WV035</t>
  </si>
  <si>
    <t>WV036</t>
  </si>
  <si>
    <t xml:space="preserve"> Kanawha County Housing Authority</t>
  </si>
  <si>
    <t>WV038</t>
  </si>
  <si>
    <t xml:space="preserve"> Webster County Housing Authority</t>
  </si>
  <si>
    <t>WV039</t>
  </si>
  <si>
    <t xml:space="preserve"> Raleigh County Housing Authority</t>
  </si>
  <si>
    <t>WV040</t>
  </si>
  <si>
    <t xml:space="preserve"> Barbour County Housing Authority</t>
  </si>
  <si>
    <t>WV041</t>
  </si>
  <si>
    <t xml:space="preserve"> Oak Hill Housing Authority</t>
  </si>
  <si>
    <t>WV042</t>
  </si>
  <si>
    <t>WV043</t>
  </si>
  <si>
    <t xml:space="preserve"> Harrison County Housing Authority</t>
  </si>
  <si>
    <t>WV044</t>
  </si>
  <si>
    <t xml:space="preserve"> Romney Housing Authority</t>
  </si>
  <si>
    <t>WV046</t>
  </si>
  <si>
    <t xml:space="preserve"> Greenbrier County Housing Authority</t>
  </si>
  <si>
    <t>WV047</t>
  </si>
  <si>
    <t>WV048</t>
  </si>
  <si>
    <t xml:space="preserve"> Elkhorn Valley Housing Authority</t>
  </si>
  <si>
    <t>WV049</t>
  </si>
  <si>
    <t>WY002</t>
  </si>
  <si>
    <t>WY003</t>
  </si>
  <si>
    <t xml:space="preserve"> Rock Springs</t>
  </si>
  <si>
    <t>WY004</t>
  </si>
  <si>
    <t xml:space="preserve"> Casper</t>
  </si>
  <si>
    <t>WY005</t>
  </si>
  <si>
    <t>WY008</t>
  </si>
  <si>
    <t xml:space="preserve"> Lusk</t>
  </si>
  <si>
    <t>WY010</t>
  </si>
  <si>
    <t xml:space="preserve"> Hanna</t>
  </si>
  <si>
    <t>WY013</t>
  </si>
  <si>
    <t xml:space="preserve"> Evanston</t>
  </si>
  <si>
    <t>WY015</t>
  </si>
  <si>
    <t xml:space="preserve"> Buffalo</t>
  </si>
  <si>
    <t>WY017</t>
  </si>
  <si>
    <t xml:space="preserve"> Wcda</t>
  </si>
  <si>
    <t>WY901</t>
  </si>
  <si>
    <t>Min of Range</t>
  </si>
  <si>
    <t>Max of Range</t>
  </si>
  <si>
    <t># of Coordinators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</si>
</sst>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color theme="0"/>
      <name val="Times New Roman"/>
      <family val="1"/>
    </font>
    <font>
      <sz val="10"/>
      <name val="Times New Roman"/>
      <family val="1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rgb="FF000000"/>
      </patternFill>
    </fill>
    <fill>
      <patternFill patternType="solid">
        <fgColor theme="3" tint="0.749992370372631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2">
    <xf numFmtId="0" fontId="0" fillId="0" borderId="0" xfId="0"/>
    <xf numFmtId="0" fontId="5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3" fontId="8" fillId="0" borderId="2" xfId="0" applyNumberFormat="1" applyFont="1" applyBorder="1"/>
    <xf numFmtId="164" fontId="2" fillId="0" borderId="2" xfId="1" applyNumberFormat="1" applyFont="1" applyBorder="1" applyAlignment="1">
      <alignment horizontal="right"/>
    </xf>
    <xf numFmtId="0" fontId="4" fillId="2" borderId="3" xfId="2" applyFont="1" applyFill="1" applyBorder="1" applyAlignment="1">
      <alignment horizontal="center" vertical="center" wrapText="1"/>
    </xf>
    <xf numFmtId="0" fontId="9" fillId="0" borderId="0" xfId="0" applyFont="1"/>
    <xf numFmtId="0" fontId="4" fillId="3" borderId="1" xfId="2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24F5AF81-6FA6-4025-9F35-D5653AC87AB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eetMetadata" Target="metadata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udgov.sharepoint.com/Users/H51267/AppData/Local/Microsoft/Windows/INetCache/Content.Outlook/W72ETW1N/FY20%20FSS%20Appendix%20C%20(0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udgov.sharepoint.com/Users/H51267/Desktop/FSS/FY19%20Renewal/Competition/Budget%20Docs/FY19%20FSS%20126%20Data%20%20HUDCAPS%20report.2.18.20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udgov.sharepoint.com/sites/FamilySelfSufficiencyFSS/Shared%20Documents/Mandatory%20Programs/Detailed%20FSS%20Mandatory%20Slot%20Analysis%20-%202024.xlsx" TargetMode="External"/><Relationship Id="rId1" Type="http://schemas.openxmlformats.org/officeDocument/2006/relationships/externalLinkPath" Target="https://hudgov.sharepoint.com/sites/FamilySelfSufficiencyFSS/Shared%20Documents/Mandatory%20Programs/Detailed%20FSS%20Mandatory%20Slot%20Analysis%20-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ing Determinations"/>
      <sheetName val="Raw 424 Data"/>
      <sheetName val="Appendix C - Clean"/>
      <sheetName val="Appendix C"/>
      <sheetName val="MTW PHAs"/>
      <sheetName val="MTW Names"/>
      <sheetName val="FY20 Co-Applicants"/>
      <sheetName val="Combined-ALL"/>
      <sheetName val="Ad Hoc Reports"/>
      <sheetName val="Eligible PHAs"/>
      <sheetName val="Transfers"/>
      <sheetName val="Consolidation"/>
      <sheetName val="FY19 Renewal"/>
      <sheetName val="FY19 Co-Applicants"/>
      <sheetName val="FY19 Appendix C"/>
      <sheetName val="FY18 New"/>
      <sheetName val="FY18 Renewal"/>
      <sheetName val="FY17 Renewal"/>
      <sheetName val="PHA Primary Contact Email List"/>
      <sheetName val="1.2020 PIC"/>
      <sheetName val="FY19 126 DATA"/>
      <sheetName val="Funding Memo Data 8.29.19"/>
      <sheetName val="FY17 OCIR Report"/>
      <sheetName val="Qualified PH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endix D (072018)"/>
      <sheetName val="Details (NOFA)"/>
      <sheetName val="July Query (combined)"/>
      <sheetName val="Position (Chart)"/>
      <sheetName val="MTW_S8"/>
      <sheetName val="MTW_PH"/>
      <sheetName val="F50058_S8"/>
      <sheetName val="F50058_PH"/>
      <sheetName val="Data Conditions"/>
    </sheetNames>
    <sheetDataSet>
      <sheetData sheetId="0">
        <row r="2">
          <cell r="Q2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153 report as of 317 PM 2.20.20"/>
      <sheetName val="FY19 OCIR Report"/>
      <sheetName val="awardsList.2.12.20"/>
      <sheetName val="FY19 126 DATA"/>
      <sheetName val="FY19 HUCAPS Totals"/>
      <sheetName val="FY19 HUCAPS &amp; BudgReport Totals"/>
      <sheetName val="FY19 HUCAPS Report Totals"/>
      <sheetName val="FY18 Budget Report Totals"/>
      <sheetName val="FY18 HUDCAPS ONLY CHANGES"/>
      <sheetName val="FY18 Budget Report Only Changes"/>
      <sheetName val="S1"/>
      <sheetName val="WS2"/>
      <sheetName val="Transmit Sheet"/>
      <sheetName val="Edits"/>
      <sheetName val="Data Definitions Fixed Wid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Ty_krYby0EOGhd3rd6b5Ggm5iGV9XmBBlaVIMvUaO7KAanuHNFM1RIf7aRHDGLgK" itemId="01TPXN465YTYA4A6OVRRF2VVZTRLOHON2J">
      <xxl21:absoluteUrl r:id="rId2"/>
    </xxl21:alternateUrls>
    <sheetNames>
      <sheetName val="FSS Awards - 2013 Data"/>
      <sheetName val="Date Testing"/>
      <sheetName val="Units w DOFA 10-1-90 - 10-20-98"/>
      <sheetName val="HCV Aggregate"/>
      <sheetName val="Mandatory Slot Analysis"/>
      <sheetName val="# of Positions Comparison 2024"/>
      <sheetName val="Eligibility Ranges"/>
      <sheetName val="Sheet1"/>
      <sheetName val="FSS Grad Report Details 2023"/>
      <sheetName val="FSS Grad Report Details 2022"/>
      <sheetName val="FSS Grad Report Details 2024"/>
      <sheetName val="FUP &amp; FYI Summary of Effective "/>
      <sheetName val="Data Caveats (2)"/>
      <sheetName val="Appendix D - NOFO"/>
      <sheetName val="FY23 Award List"/>
      <sheetName val="FY23 New Announcement 1"/>
      <sheetName val="FY23 New Announcement 2"/>
      <sheetName val="Dropdown Options"/>
      <sheetName val="MTW Self-Reported 2023"/>
      <sheetName val="FY22 - Appendix C"/>
      <sheetName val="Summary"/>
      <sheetName val="Combined-All"/>
      <sheetName val="Combined-VO"/>
      <sheetName val="REG-VO"/>
      <sheetName val="MTW-VO"/>
      <sheetName val="Combined-PH"/>
      <sheetName val="MTW-PH"/>
      <sheetName val="REG-PH"/>
      <sheetName val="Data Caveats"/>
      <sheetName val="Pre-1991"/>
      <sheetName val="Sheet2"/>
    </sheetNames>
    <sheetDataSet>
      <sheetData sheetId="0"/>
      <sheetData sheetId="1"/>
      <sheetData sheetId="2"/>
      <sheetData sheetId="3"/>
      <sheetData sheetId="4">
        <row r="1">
          <cell r="A1" t="str">
            <v>PHA Code</v>
          </cell>
          <cell r="G1" t="str">
            <v>MTW?</v>
          </cell>
        </row>
        <row r="2">
          <cell r="A2" t="str">
            <v>AK001</v>
          </cell>
          <cell r="G2" t="b">
            <v>1</v>
          </cell>
        </row>
        <row r="3">
          <cell r="A3" t="str">
            <v>AK901</v>
          </cell>
          <cell r="G3" t="b">
            <v>1</v>
          </cell>
        </row>
        <row r="4">
          <cell r="A4" t="str">
            <v>AL001</v>
          </cell>
          <cell r="G4" t="b">
            <v>0</v>
          </cell>
        </row>
        <row r="5">
          <cell r="A5" t="str">
            <v>AL002</v>
          </cell>
          <cell r="G5" t="b">
            <v>0</v>
          </cell>
        </row>
        <row r="6">
          <cell r="A6" t="str">
            <v>AL004</v>
          </cell>
          <cell r="G6" t="b">
            <v>0</v>
          </cell>
        </row>
        <row r="7">
          <cell r="A7" t="str">
            <v>AL005</v>
          </cell>
          <cell r="G7" t="b">
            <v>0</v>
          </cell>
        </row>
        <row r="8">
          <cell r="A8" t="str">
            <v>AL006</v>
          </cell>
          <cell r="G8" t="b">
            <v>0</v>
          </cell>
        </row>
        <row r="9">
          <cell r="A9" t="str">
            <v>AL007</v>
          </cell>
          <cell r="G9" t="b">
            <v>1</v>
          </cell>
        </row>
        <row r="10">
          <cell r="A10" t="str">
            <v>AL008</v>
          </cell>
          <cell r="G10" t="b">
            <v>0</v>
          </cell>
        </row>
        <row r="11">
          <cell r="A11" t="str">
            <v>AL009</v>
          </cell>
          <cell r="G11" t="b">
            <v>0</v>
          </cell>
        </row>
        <row r="12">
          <cell r="A12" t="str">
            <v>AL010</v>
          </cell>
          <cell r="G12" t="b">
            <v>0</v>
          </cell>
        </row>
        <row r="13">
          <cell r="A13" t="str">
            <v>AL011</v>
          </cell>
          <cell r="G13" t="b">
            <v>0</v>
          </cell>
        </row>
        <row r="14">
          <cell r="A14" t="str">
            <v>AL012</v>
          </cell>
          <cell r="G14" t="b">
            <v>0</v>
          </cell>
        </row>
        <row r="15">
          <cell r="A15" t="str">
            <v>AL013</v>
          </cell>
          <cell r="G15" t="b">
            <v>0</v>
          </cell>
        </row>
        <row r="16">
          <cell r="A16" t="str">
            <v>AL014</v>
          </cell>
          <cell r="G16" t="b">
            <v>0</v>
          </cell>
        </row>
        <row r="17">
          <cell r="A17" t="str">
            <v>AL047</v>
          </cell>
          <cell r="G17" t="b">
            <v>0</v>
          </cell>
        </row>
        <row r="18">
          <cell r="A18" t="str">
            <v>AL048</v>
          </cell>
          <cell r="G18" t="b">
            <v>0</v>
          </cell>
        </row>
        <row r="19">
          <cell r="A19" t="str">
            <v>AL049</v>
          </cell>
          <cell r="G19" t="b">
            <v>0</v>
          </cell>
        </row>
        <row r="20">
          <cell r="A20" t="str">
            <v>AL050</v>
          </cell>
          <cell r="G20" t="b">
            <v>1</v>
          </cell>
        </row>
        <row r="21">
          <cell r="A21" t="str">
            <v>AL051</v>
          </cell>
          <cell r="G21" t="b">
            <v>0</v>
          </cell>
        </row>
        <row r="22">
          <cell r="A22" t="str">
            <v>AL052</v>
          </cell>
          <cell r="G22" t="b">
            <v>0</v>
          </cell>
        </row>
        <row r="23">
          <cell r="A23" t="str">
            <v>AL053</v>
          </cell>
          <cell r="G23" t="b">
            <v>0</v>
          </cell>
        </row>
        <row r="24">
          <cell r="A24" t="str">
            <v>AL054</v>
          </cell>
          <cell r="G24" t="b">
            <v>0</v>
          </cell>
        </row>
        <row r="25">
          <cell r="A25" t="str">
            <v>AL055</v>
          </cell>
          <cell r="G25" t="b">
            <v>0</v>
          </cell>
        </row>
        <row r="26">
          <cell r="A26" t="str">
            <v>AL056</v>
          </cell>
          <cell r="G26" t="b">
            <v>0</v>
          </cell>
        </row>
        <row r="27">
          <cell r="A27" t="str">
            <v>AL057</v>
          </cell>
          <cell r="G27" t="b">
            <v>0</v>
          </cell>
        </row>
        <row r="28">
          <cell r="A28" t="str">
            <v>AL058</v>
          </cell>
          <cell r="G28" t="b">
            <v>0</v>
          </cell>
        </row>
        <row r="29">
          <cell r="A29" t="str">
            <v>AL059</v>
          </cell>
          <cell r="G29" t="b">
            <v>0</v>
          </cell>
        </row>
        <row r="30">
          <cell r="A30" t="str">
            <v>AL060</v>
          </cell>
          <cell r="G30" t="b">
            <v>0</v>
          </cell>
        </row>
        <row r="31">
          <cell r="A31" t="str">
            <v>AL061</v>
          </cell>
          <cell r="G31" t="b">
            <v>0</v>
          </cell>
        </row>
        <row r="32">
          <cell r="A32" t="str">
            <v>AL062</v>
          </cell>
          <cell r="G32" t="b">
            <v>0</v>
          </cell>
        </row>
        <row r="33">
          <cell r="A33" t="str">
            <v>AL063</v>
          </cell>
          <cell r="G33" t="b">
            <v>0</v>
          </cell>
        </row>
        <row r="34">
          <cell r="A34" t="str">
            <v>AL064</v>
          </cell>
          <cell r="G34" t="b">
            <v>0</v>
          </cell>
        </row>
        <row r="35">
          <cell r="A35" t="str">
            <v>AL065</v>
          </cell>
          <cell r="G35" t="b">
            <v>0</v>
          </cell>
        </row>
        <row r="36">
          <cell r="A36" t="str">
            <v>AL066</v>
          </cell>
          <cell r="G36" t="b">
            <v>0</v>
          </cell>
        </row>
        <row r="37">
          <cell r="A37" t="str">
            <v>AL067</v>
          </cell>
          <cell r="G37" t="b">
            <v>0</v>
          </cell>
        </row>
        <row r="38">
          <cell r="A38" t="str">
            <v>AL068</v>
          </cell>
          <cell r="G38" t="b">
            <v>1</v>
          </cell>
        </row>
        <row r="39">
          <cell r="A39" t="str">
            <v>AL069</v>
          </cell>
          <cell r="G39" t="b">
            <v>0</v>
          </cell>
        </row>
        <row r="40">
          <cell r="A40" t="str">
            <v>AL070</v>
          </cell>
          <cell r="G40" t="b">
            <v>0</v>
          </cell>
        </row>
        <row r="41">
          <cell r="A41" t="str">
            <v>AL071</v>
          </cell>
          <cell r="G41" t="b">
            <v>0</v>
          </cell>
        </row>
        <row r="42">
          <cell r="A42" t="str">
            <v>AL072</v>
          </cell>
          <cell r="G42" t="b">
            <v>0</v>
          </cell>
        </row>
        <row r="43">
          <cell r="A43" t="str">
            <v>AL073</v>
          </cell>
          <cell r="G43" t="b">
            <v>1</v>
          </cell>
        </row>
        <row r="44">
          <cell r="A44" t="str">
            <v>AL074</v>
          </cell>
          <cell r="G44" t="b">
            <v>0</v>
          </cell>
        </row>
        <row r="45">
          <cell r="A45" t="str">
            <v>AL075</v>
          </cell>
          <cell r="G45" t="b">
            <v>0</v>
          </cell>
        </row>
        <row r="46">
          <cell r="A46" t="str">
            <v>AL076</v>
          </cell>
          <cell r="G46" t="b">
            <v>0</v>
          </cell>
        </row>
        <row r="47">
          <cell r="A47" t="str">
            <v>AL077</v>
          </cell>
          <cell r="G47" t="b">
            <v>0</v>
          </cell>
        </row>
        <row r="48">
          <cell r="A48" t="str">
            <v>AL078</v>
          </cell>
          <cell r="G48" t="b">
            <v>0</v>
          </cell>
        </row>
        <row r="49">
          <cell r="A49" t="str">
            <v>AL079</v>
          </cell>
          <cell r="G49" t="b">
            <v>0</v>
          </cell>
        </row>
        <row r="50">
          <cell r="A50" t="str">
            <v>AL080</v>
          </cell>
          <cell r="G50" t="b">
            <v>0</v>
          </cell>
        </row>
        <row r="51">
          <cell r="A51" t="str">
            <v>AL081</v>
          </cell>
          <cell r="G51" t="b">
            <v>0</v>
          </cell>
        </row>
        <row r="52">
          <cell r="A52" t="str">
            <v>AL082</v>
          </cell>
          <cell r="G52" t="b">
            <v>0</v>
          </cell>
        </row>
        <row r="53">
          <cell r="A53" t="str">
            <v>AL083</v>
          </cell>
          <cell r="G53" t="b">
            <v>0</v>
          </cell>
        </row>
        <row r="54">
          <cell r="A54" t="str">
            <v>AL084</v>
          </cell>
          <cell r="G54" t="b">
            <v>0</v>
          </cell>
        </row>
        <row r="55">
          <cell r="A55" t="str">
            <v>AL085</v>
          </cell>
          <cell r="G55" t="b">
            <v>0</v>
          </cell>
        </row>
        <row r="56">
          <cell r="A56" t="str">
            <v>AL086</v>
          </cell>
          <cell r="G56" t="b">
            <v>0</v>
          </cell>
        </row>
        <row r="57">
          <cell r="A57" t="str">
            <v>AL087</v>
          </cell>
          <cell r="G57" t="b">
            <v>0</v>
          </cell>
        </row>
        <row r="58">
          <cell r="A58" t="str">
            <v>AL088</v>
          </cell>
          <cell r="G58" t="b">
            <v>0</v>
          </cell>
        </row>
        <row r="59">
          <cell r="A59" t="str">
            <v>AL089</v>
          </cell>
          <cell r="G59" t="b">
            <v>0</v>
          </cell>
        </row>
        <row r="60">
          <cell r="A60" t="str">
            <v>AL090</v>
          </cell>
          <cell r="G60" t="b">
            <v>0</v>
          </cell>
        </row>
        <row r="61">
          <cell r="A61" t="str">
            <v>AL091</v>
          </cell>
          <cell r="G61" t="b">
            <v>0</v>
          </cell>
        </row>
        <row r="62">
          <cell r="A62" t="str">
            <v>AL093</v>
          </cell>
          <cell r="G62" t="b">
            <v>0</v>
          </cell>
        </row>
        <row r="63">
          <cell r="A63" t="str">
            <v>AL094</v>
          </cell>
          <cell r="G63" t="b">
            <v>0</v>
          </cell>
        </row>
        <row r="64">
          <cell r="A64" t="str">
            <v>AL095</v>
          </cell>
          <cell r="G64" t="b">
            <v>0</v>
          </cell>
        </row>
        <row r="65">
          <cell r="A65" t="str">
            <v>AL096</v>
          </cell>
          <cell r="G65" t="b">
            <v>0</v>
          </cell>
        </row>
        <row r="66">
          <cell r="A66" t="str">
            <v>AL098</v>
          </cell>
          <cell r="G66" t="b">
            <v>0</v>
          </cell>
        </row>
        <row r="67">
          <cell r="A67" t="str">
            <v>AL099</v>
          </cell>
          <cell r="G67" t="b">
            <v>0</v>
          </cell>
        </row>
        <row r="68">
          <cell r="A68" t="str">
            <v>AL100</v>
          </cell>
          <cell r="G68" t="b">
            <v>0</v>
          </cell>
        </row>
        <row r="69">
          <cell r="A69" t="str">
            <v>AL101</v>
          </cell>
          <cell r="G69" t="b">
            <v>0</v>
          </cell>
        </row>
        <row r="70">
          <cell r="A70" t="str">
            <v>AL102</v>
          </cell>
          <cell r="G70" t="b">
            <v>0</v>
          </cell>
        </row>
        <row r="71">
          <cell r="A71" t="str">
            <v>AL103</v>
          </cell>
          <cell r="G71" t="b">
            <v>0</v>
          </cell>
        </row>
        <row r="72">
          <cell r="A72" t="str">
            <v>AL104</v>
          </cell>
          <cell r="G72" t="b">
            <v>0</v>
          </cell>
        </row>
        <row r="73">
          <cell r="A73" t="str">
            <v>AL105</v>
          </cell>
          <cell r="G73" t="b">
            <v>0</v>
          </cell>
        </row>
        <row r="74">
          <cell r="A74" t="str">
            <v>AL106</v>
          </cell>
          <cell r="G74" t="b">
            <v>0</v>
          </cell>
        </row>
        <row r="75">
          <cell r="A75" t="str">
            <v>AL107</v>
          </cell>
          <cell r="G75" t="b">
            <v>0</v>
          </cell>
        </row>
        <row r="76">
          <cell r="A76" t="str">
            <v>AL108</v>
          </cell>
          <cell r="G76" t="b">
            <v>0</v>
          </cell>
        </row>
        <row r="77">
          <cell r="A77" t="str">
            <v>AL109</v>
          </cell>
          <cell r="G77" t="b">
            <v>0</v>
          </cell>
        </row>
        <row r="78">
          <cell r="A78" t="str">
            <v>AL110</v>
          </cell>
          <cell r="G78" t="b">
            <v>0</v>
          </cell>
        </row>
        <row r="79">
          <cell r="A79" t="str">
            <v>AL111</v>
          </cell>
          <cell r="G79" t="b">
            <v>0</v>
          </cell>
        </row>
        <row r="80">
          <cell r="A80" t="str">
            <v>AL112</v>
          </cell>
          <cell r="G80" t="b">
            <v>0</v>
          </cell>
        </row>
        <row r="81">
          <cell r="A81" t="str">
            <v>AL114</v>
          </cell>
          <cell r="G81" t="b">
            <v>0</v>
          </cell>
        </row>
        <row r="82">
          <cell r="A82" t="str">
            <v>AL115</v>
          </cell>
          <cell r="G82" t="b">
            <v>0</v>
          </cell>
        </row>
        <row r="83">
          <cell r="A83" t="str">
            <v>AL116</v>
          </cell>
          <cell r="G83" t="b">
            <v>0</v>
          </cell>
        </row>
        <row r="84">
          <cell r="A84" t="str">
            <v>AL117</v>
          </cell>
          <cell r="G84" t="b">
            <v>0</v>
          </cell>
        </row>
        <row r="85">
          <cell r="A85" t="str">
            <v>AL118</v>
          </cell>
          <cell r="G85" t="b">
            <v>0</v>
          </cell>
        </row>
        <row r="86">
          <cell r="A86" t="str">
            <v>AL119</v>
          </cell>
          <cell r="G86" t="b">
            <v>0</v>
          </cell>
        </row>
        <row r="87">
          <cell r="A87" t="str">
            <v>AL120</v>
          </cell>
          <cell r="G87" t="b">
            <v>0</v>
          </cell>
        </row>
        <row r="88">
          <cell r="A88" t="str">
            <v>AL121</v>
          </cell>
          <cell r="G88" t="b">
            <v>0</v>
          </cell>
        </row>
        <row r="89">
          <cell r="A89" t="str">
            <v>AL122</v>
          </cell>
          <cell r="G89" t="b">
            <v>0</v>
          </cell>
        </row>
        <row r="90">
          <cell r="A90" t="str">
            <v>AL123</v>
          </cell>
          <cell r="G90" t="b">
            <v>0</v>
          </cell>
        </row>
        <row r="91">
          <cell r="A91" t="str">
            <v>AL124</v>
          </cell>
          <cell r="G91" t="b">
            <v>0</v>
          </cell>
        </row>
        <row r="92">
          <cell r="A92" t="str">
            <v>AL125</v>
          </cell>
          <cell r="G92" t="b">
            <v>0</v>
          </cell>
        </row>
        <row r="93">
          <cell r="A93" t="str">
            <v>AL126</v>
          </cell>
          <cell r="G93" t="b">
            <v>0</v>
          </cell>
        </row>
        <row r="94">
          <cell r="A94" t="str">
            <v>AL127</v>
          </cell>
          <cell r="G94" t="b">
            <v>0</v>
          </cell>
        </row>
        <row r="95">
          <cell r="A95" t="str">
            <v>AL128</v>
          </cell>
          <cell r="G95" t="b">
            <v>0</v>
          </cell>
        </row>
        <row r="96">
          <cell r="A96" t="str">
            <v>AL129</v>
          </cell>
          <cell r="G96" t="b">
            <v>0</v>
          </cell>
        </row>
        <row r="97">
          <cell r="A97" t="str">
            <v>AL131</v>
          </cell>
          <cell r="G97" t="b">
            <v>0</v>
          </cell>
        </row>
        <row r="98">
          <cell r="A98" t="str">
            <v>AL132</v>
          </cell>
          <cell r="G98" t="b">
            <v>0</v>
          </cell>
        </row>
        <row r="99">
          <cell r="A99" t="str">
            <v>AL133</v>
          </cell>
          <cell r="G99" t="b">
            <v>0</v>
          </cell>
        </row>
        <row r="100">
          <cell r="A100" t="str">
            <v>AL134</v>
          </cell>
          <cell r="G100" t="b">
            <v>0</v>
          </cell>
        </row>
        <row r="101">
          <cell r="A101" t="str">
            <v>AL135</v>
          </cell>
          <cell r="G101" t="b">
            <v>0</v>
          </cell>
        </row>
        <row r="102">
          <cell r="A102" t="str">
            <v>AL136</v>
          </cell>
          <cell r="G102" t="b">
            <v>0</v>
          </cell>
        </row>
        <row r="103">
          <cell r="A103" t="str">
            <v>AL137</v>
          </cell>
          <cell r="G103" t="b">
            <v>0</v>
          </cell>
        </row>
        <row r="104">
          <cell r="A104" t="str">
            <v>AL138</v>
          </cell>
          <cell r="G104" t="b">
            <v>0</v>
          </cell>
        </row>
        <row r="105">
          <cell r="A105" t="str">
            <v>AL139</v>
          </cell>
          <cell r="G105" t="b">
            <v>0</v>
          </cell>
        </row>
        <row r="106">
          <cell r="A106" t="str">
            <v>AL140</v>
          </cell>
          <cell r="G106" t="b">
            <v>0</v>
          </cell>
        </row>
        <row r="107">
          <cell r="A107" t="str">
            <v>AL141</v>
          </cell>
          <cell r="G107" t="b">
            <v>0</v>
          </cell>
        </row>
        <row r="108">
          <cell r="A108" t="str">
            <v>AL142</v>
          </cell>
          <cell r="G108" t="b">
            <v>0</v>
          </cell>
        </row>
        <row r="109">
          <cell r="A109" t="str">
            <v>AL143</v>
          </cell>
          <cell r="G109" t="b">
            <v>0</v>
          </cell>
        </row>
        <row r="110">
          <cell r="A110" t="str">
            <v>AL144</v>
          </cell>
          <cell r="G110" t="b">
            <v>0</v>
          </cell>
        </row>
        <row r="111">
          <cell r="A111" t="str">
            <v>AL145</v>
          </cell>
          <cell r="G111" t="b">
            <v>0</v>
          </cell>
        </row>
        <row r="112">
          <cell r="A112" t="str">
            <v>AL146</v>
          </cell>
          <cell r="G112" t="b">
            <v>0</v>
          </cell>
        </row>
        <row r="113">
          <cell r="A113" t="str">
            <v>AL147</v>
          </cell>
          <cell r="G113" t="b">
            <v>0</v>
          </cell>
        </row>
        <row r="114">
          <cell r="A114" t="str">
            <v>AL149</v>
          </cell>
          <cell r="G114" t="b">
            <v>0</v>
          </cell>
        </row>
        <row r="115">
          <cell r="A115" t="str">
            <v>AL150</v>
          </cell>
          <cell r="G115" t="b">
            <v>0</v>
          </cell>
        </row>
        <row r="116">
          <cell r="A116" t="str">
            <v>AL151</v>
          </cell>
          <cell r="G116" t="b">
            <v>0</v>
          </cell>
        </row>
        <row r="117">
          <cell r="A117" t="str">
            <v>AL152</v>
          </cell>
          <cell r="G117" t="b">
            <v>0</v>
          </cell>
        </row>
        <row r="118">
          <cell r="A118" t="str">
            <v>AL153</v>
          </cell>
          <cell r="G118" t="b">
            <v>0</v>
          </cell>
        </row>
        <row r="119">
          <cell r="A119" t="str">
            <v>AL154</v>
          </cell>
          <cell r="G119" t="b">
            <v>0</v>
          </cell>
        </row>
        <row r="120">
          <cell r="A120" t="str">
            <v>AL155</v>
          </cell>
          <cell r="G120" t="b">
            <v>0</v>
          </cell>
        </row>
        <row r="121">
          <cell r="A121" t="str">
            <v>AL156</v>
          </cell>
          <cell r="G121" t="b">
            <v>0</v>
          </cell>
        </row>
        <row r="122">
          <cell r="A122" t="str">
            <v>AL157</v>
          </cell>
          <cell r="G122" t="b">
            <v>0</v>
          </cell>
        </row>
        <row r="123">
          <cell r="A123" t="str">
            <v>AL158</v>
          </cell>
          <cell r="G123" t="b">
            <v>0</v>
          </cell>
        </row>
        <row r="124">
          <cell r="A124" t="str">
            <v>AL159</v>
          </cell>
          <cell r="G124" t="b">
            <v>0</v>
          </cell>
        </row>
        <row r="125">
          <cell r="A125" t="str">
            <v>AL160</v>
          </cell>
          <cell r="G125" t="b">
            <v>0</v>
          </cell>
        </row>
        <row r="126">
          <cell r="A126" t="str">
            <v>AL161</v>
          </cell>
          <cell r="G126" t="b">
            <v>0</v>
          </cell>
        </row>
        <row r="127">
          <cell r="A127" t="str">
            <v>AL163</v>
          </cell>
          <cell r="G127" t="b">
            <v>0</v>
          </cell>
        </row>
        <row r="128">
          <cell r="A128" t="str">
            <v>AL164</v>
          </cell>
          <cell r="G128" t="b">
            <v>0</v>
          </cell>
        </row>
        <row r="129">
          <cell r="A129" t="str">
            <v>AL165</v>
          </cell>
          <cell r="G129" t="b">
            <v>0</v>
          </cell>
        </row>
        <row r="130">
          <cell r="A130" t="str">
            <v>AL166</v>
          </cell>
          <cell r="G130" t="b">
            <v>0</v>
          </cell>
        </row>
        <row r="131">
          <cell r="A131" t="str">
            <v>AL167</v>
          </cell>
          <cell r="G131" t="b">
            <v>0</v>
          </cell>
        </row>
        <row r="132">
          <cell r="A132" t="str">
            <v>AL168</v>
          </cell>
          <cell r="G132" t="b">
            <v>0</v>
          </cell>
        </row>
        <row r="133">
          <cell r="A133" t="str">
            <v>AL169</v>
          </cell>
          <cell r="G133" t="b">
            <v>0</v>
          </cell>
        </row>
        <row r="134">
          <cell r="A134" t="str">
            <v>AL171</v>
          </cell>
          <cell r="G134" t="b">
            <v>0</v>
          </cell>
        </row>
        <row r="135">
          <cell r="A135" t="str">
            <v>AL172</v>
          </cell>
          <cell r="G135" t="b">
            <v>0</v>
          </cell>
        </row>
        <row r="136">
          <cell r="A136" t="str">
            <v>AL173</v>
          </cell>
          <cell r="G136" t="b">
            <v>0</v>
          </cell>
        </row>
        <row r="137">
          <cell r="A137" t="str">
            <v>AL174</v>
          </cell>
          <cell r="G137" t="b">
            <v>0</v>
          </cell>
        </row>
        <row r="138">
          <cell r="A138" t="str">
            <v>AL175</v>
          </cell>
          <cell r="G138" t="b">
            <v>0</v>
          </cell>
        </row>
        <row r="139">
          <cell r="A139" t="str">
            <v>AL176</v>
          </cell>
          <cell r="G139" t="b">
            <v>0</v>
          </cell>
        </row>
        <row r="140">
          <cell r="A140" t="str">
            <v>AL177</v>
          </cell>
          <cell r="G140" t="b">
            <v>0</v>
          </cell>
        </row>
        <row r="141">
          <cell r="A141" t="str">
            <v>AL178</v>
          </cell>
          <cell r="G141" t="b">
            <v>0</v>
          </cell>
        </row>
        <row r="142">
          <cell r="A142" t="str">
            <v>AL179</v>
          </cell>
          <cell r="G142" t="b">
            <v>0</v>
          </cell>
        </row>
        <row r="143">
          <cell r="A143" t="str">
            <v>AL180</v>
          </cell>
          <cell r="G143" t="b">
            <v>0</v>
          </cell>
        </row>
        <row r="144">
          <cell r="A144" t="str">
            <v>AL181</v>
          </cell>
          <cell r="G144" t="b">
            <v>0</v>
          </cell>
        </row>
        <row r="145">
          <cell r="A145" t="str">
            <v>AL182</v>
          </cell>
          <cell r="G145" t="b">
            <v>0</v>
          </cell>
        </row>
        <row r="146">
          <cell r="A146" t="str">
            <v>AL186</v>
          </cell>
          <cell r="G146" t="b">
            <v>0</v>
          </cell>
        </row>
        <row r="147">
          <cell r="A147" t="str">
            <v>AL187</v>
          </cell>
          <cell r="G147" t="b">
            <v>0</v>
          </cell>
        </row>
        <row r="148">
          <cell r="A148" t="str">
            <v>AL189</v>
          </cell>
          <cell r="G148" t="b">
            <v>0</v>
          </cell>
        </row>
        <row r="149">
          <cell r="A149" t="str">
            <v>AL190</v>
          </cell>
          <cell r="G149" t="b">
            <v>0</v>
          </cell>
        </row>
        <row r="150">
          <cell r="A150" t="str">
            <v>AL191</v>
          </cell>
          <cell r="G150" t="b">
            <v>0</v>
          </cell>
        </row>
        <row r="151">
          <cell r="A151" t="str">
            <v>AL192</v>
          </cell>
          <cell r="G151" t="b">
            <v>0</v>
          </cell>
        </row>
        <row r="152">
          <cell r="A152" t="str">
            <v>AL193</v>
          </cell>
          <cell r="G152" t="b">
            <v>0</v>
          </cell>
        </row>
        <row r="153">
          <cell r="A153" t="str">
            <v>AL197</v>
          </cell>
          <cell r="G153" t="b">
            <v>0</v>
          </cell>
        </row>
        <row r="154">
          <cell r="A154" t="str">
            <v>AL199</v>
          </cell>
          <cell r="G154" t="b">
            <v>0</v>
          </cell>
        </row>
        <row r="155">
          <cell r="A155" t="str">
            <v>AL200</v>
          </cell>
          <cell r="G155" t="b">
            <v>0</v>
          </cell>
        </row>
        <row r="156">
          <cell r="A156" t="str">
            <v>AL201</v>
          </cell>
          <cell r="G156" t="b">
            <v>0</v>
          </cell>
        </row>
        <row r="157">
          <cell r="A157" t="str">
            <v>AL202</v>
          </cell>
          <cell r="G157" t="b">
            <v>0</v>
          </cell>
        </row>
        <row r="158">
          <cell r="A158" t="str">
            <v>AL203</v>
          </cell>
          <cell r="G158" t="b">
            <v>0</v>
          </cell>
        </row>
        <row r="159">
          <cell r="A159" t="str">
            <v>AL207</v>
          </cell>
          <cell r="G159" t="b">
            <v>0</v>
          </cell>
        </row>
        <row r="160">
          <cell r="A160" t="str">
            <v>AR002</v>
          </cell>
          <cell r="G160" t="b">
            <v>0</v>
          </cell>
        </row>
        <row r="161">
          <cell r="A161" t="str">
            <v>AR003</v>
          </cell>
          <cell r="G161" t="b">
            <v>0</v>
          </cell>
        </row>
        <row r="162">
          <cell r="A162" t="str">
            <v>AR004</v>
          </cell>
          <cell r="G162" t="b">
            <v>0</v>
          </cell>
        </row>
        <row r="163">
          <cell r="A163" t="str">
            <v>AR005</v>
          </cell>
          <cell r="G163" t="b">
            <v>0</v>
          </cell>
        </row>
        <row r="164">
          <cell r="A164" t="str">
            <v>AR006</v>
          </cell>
          <cell r="G164" t="b">
            <v>0</v>
          </cell>
        </row>
        <row r="165">
          <cell r="A165" t="str">
            <v>AR010</v>
          </cell>
          <cell r="G165" t="b">
            <v>0</v>
          </cell>
        </row>
        <row r="166">
          <cell r="A166" t="str">
            <v>AR012</v>
          </cell>
          <cell r="G166" t="b">
            <v>0</v>
          </cell>
        </row>
        <row r="167">
          <cell r="A167" t="str">
            <v>AR015</v>
          </cell>
          <cell r="G167" t="b">
            <v>0</v>
          </cell>
        </row>
        <row r="168">
          <cell r="A168" t="str">
            <v>AR016</v>
          </cell>
          <cell r="G168" t="b">
            <v>0</v>
          </cell>
        </row>
        <row r="169">
          <cell r="A169" t="str">
            <v>AR017</v>
          </cell>
          <cell r="G169" t="b">
            <v>0</v>
          </cell>
        </row>
        <row r="170">
          <cell r="A170" t="str">
            <v>AR018</v>
          </cell>
          <cell r="G170" t="b">
            <v>0</v>
          </cell>
        </row>
        <row r="171">
          <cell r="A171" t="str">
            <v>AR020</v>
          </cell>
          <cell r="G171" t="b">
            <v>0</v>
          </cell>
        </row>
        <row r="172">
          <cell r="A172" t="str">
            <v>AR021</v>
          </cell>
          <cell r="G172" t="b">
            <v>0</v>
          </cell>
        </row>
        <row r="173">
          <cell r="A173" t="str">
            <v>AR022</v>
          </cell>
          <cell r="G173" t="b">
            <v>0</v>
          </cell>
        </row>
        <row r="174">
          <cell r="A174" t="str">
            <v>AR023</v>
          </cell>
          <cell r="G174" t="b">
            <v>0</v>
          </cell>
        </row>
        <row r="175">
          <cell r="A175" t="str">
            <v>AR024</v>
          </cell>
          <cell r="G175" t="b">
            <v>0</v>
          </cell>
        </row>
        <row r="176">
          <cell r="A176" t="str">
            <v>AR025</v>
          </cell>
          <cell r="G176" t="b">
            <v>0</v>
          </cell>
        </row>
        <row r="177">
          <cell r="A177" t="str">
            <v>AR026</v>
          </cell>
          <cell r="G177" t="b">
            <v>0</v>
          </cell>
        </row>
        <row r="178">
          <cell r="A178" t="str">
            <v>AR027</v>
          </cell>
          <cell r="G178" t="b">
            <v>0</v>
          </cell>
        </row>
        <row r="179">
          <cell r="A179" t="str">
            <v>AR028</v>
          </cell>
          <cell r="G179" t="b">
            <v>0</v>
          </cell>
        </row>
        <row r="180">
          <cell r="A180" t="str">
            <v>AR029</v>
          </cell>
          <cell r="G180" t="b">
            <v>0</v>
          </cell>
        </row>
        <row r="181">
          <cell r="A181" t="str">
            <v>AR030</v>
          </cell>
          <cell r="G181" t="b">
            <v>0</v>
          </cell>
        </row>
        <row r="182">
          <cell r="A182" t="str">
            <v>AR031</v>
          </cell>
          <cell r="G182" t="b">
            <v>0</v>
          </cell>
        </row>
        <row r="183">
          <cell r="A183" t="str">
            <v>AR032</v>
          </cell>
          <cell r="G183" t="b">
            <v>0</v>
          </cell>
        </row>
        <row r="184">
          <cell r="A184" t="str">
            <v>AR033</v>
          </cell>
          <cell r="G184" t="b">
            <v>0</v>
          </cell>
        </row>
        <row r="185">
          <cell r="A185" t="str">
            <v>AR034</v>
          </cell>
          <cell r="G185" t="b">
            <v>0</v>
          </cell>
        </row>
        <row r="186">
          <cell r="A186" t="str">
            <v>AR035</v>
          </cell>
          <cell r="G186" t="b">
            <v>0</v>
          </cell>
        </row>
        <row r="187">
          <cell r="A187" t="str">
            <v>AR037</v>
          </cell>
          <cell r="G187" t="b">
            <v>0</v>
          </cell>
        </row>
        <row r="188">
          <cell r="A188" t="str">
            <v>AR038</v>
          </cell>
          <cell r="G188" t="b">
            <v>0</v>
          </cell>
        </row>
        <row r="189">
          <cell r="A189" t="str">
            <v>AR039</v>
          </cell>
          <cell r="G189" t="b">
            <v>0</v>
          </cell>
        </row>
        <row r="190">
          <cell r="A190" t="str">
            <v>AR040</v>
          </cell>
          <cell r="G190" t="b">
            <v>0</v>
          </cell>
        </row>
        <row r="191">
          <cell r="A191" t="str">
            <v>AR041</v>
          </cell>
          <cell r="G191" t="b">
            <v>0</v>
          </cell>
        </row>
        <row r="192">
          <cell r="A192" t="str">
            <v>AR042</v>
          </cell>
          <cell r="G192" t="b">
            <v>0</v>
          </cell>
        </row>
        <row r="193">
          <cell r="A193" t="str">
            <v>AR043</v>
          </cell>
          <cell r="G193" t="b">
            <v>0</v>
          </cell>
        </row>
        <row r="194">
          <cell r="A194" t="str">
            <v>AR044</v>
          </cell>
          <cell r="G194" t="b">
            <v>0</v>
          </cell>
        </row>
        <row r="195">
          <cell r="A195" t="str">
            <v>AR045</v>
          </cell>
          <cell r="G195" t="b">
            <v>0</v>
          </cell>
        </row>
        <row r="196">
          <cell r="A196" t="str">
            <v>AR046</v>
          </cell>
          <cell r="G196" t="b">
            <v>0</v>
          </cell>
        </row>
        <row r="197">
          <cell r="A197" t="str">
            <v>AR047</v>
          </cell>
          <cell r="G197" t="b">
            <v>0</v>
          </cell>
        </row>
        <row r="198">
          <cell r="A198" t="str">
            <v>AR048</v>
          </cell>
          <cell r="G198" t="b">
            <v>0</v>
          </cell>
        </row>
        <row r="199">
          <cell r="A199" t="str">
            <v>AR049</v>
          </cell>
          <cell r="G199" t="b">
            <v>0</v>
          </cell>
        </row>
        <row r="200">
          <cell r="A200" t="str">
            <v>AR050</v>
          </cell>
          <cell r="G200" t="b">
            <v>0</v>
          </cell>
        </row>
        <row r="201">
          <cell r="A201" t="str">
            <v>AR051</v>
          </cell>
          <cell r="G201" t="b">
            <v>0</v>
          </cell>
        </row>
        <row r="202">
          <cell r="A202" t="str">
            <v>AR052</v>
          </cell>
          <cell r="G202" t="b">
            <v>0</v>
          </cell>
        </row>
        <row r="203">
          <cell r="A203" t="str">
            <v>AR053</v>
          </cell>
          <cell r="G203" t="b">
            <v>0</v>
          </cell>
        </row>
        <row r="204">
          <cell r="A204" t="str">
            <v>AR054</v>
          </cell>
          <cell r="G204" t="b">
            <v>0</v>
          </cell>
        </row>
        <row r="205">
          <cell r="A205" t="str">
            <v>AR055</v>
          </cell>
          <cell r="G205" t="b">
            <v>0</v>
          </cell>
        </row>
        <row r="206">
          <cell r="A206" t="str">
            <v>AR056</v>
          </cell>
          <cell r="G206" t="b">
            <v>0</v>
          </cell>
        </row>
        <row r="207">
          <cell r="A207" t="str">
            <v>AR057</v>
          </cell>
          <cell r="G207" t="b">
            <v>0</v>
          </cell>
        </row>
        <row r="208">
          <cell r="A208" t="str">
            <v>AR058</v>
          </cell>
          <cell r="G208" t="b">
            <v>0</v>
          </cell>
        </row>
        <row r="209">
          <cell r="A209" t="str">
            <v>AR059</v>
          </cell>
          <cell r="G209" t="b">
            <v>0</v>
          </cell>
        </row>
        <row r="210">
          <cell r="A210" t="str">
            <v>AR060</v>
          </cell>
          <cell r="G210" t="b">
            <v>0</v>
          </cell>
        </row>
        <row r="211">
          <cell r="A211" t="str">
            <v>AR061</v>
          </cell>
          <cell r="G211" t="b">
            <v>0</v>
          </cell>
        </row>
        <row r="212">
          <cell r="A212" t="str">
            <v>AR062</v>
          </cell>
          <cell r="G212" t="b">
            <v>0</v>
          </cell>
        </row>
        <row r="213">
          <cell r="A213" t="str">
            <v>AR063</v>
          </cell>
          <cell r="G213" t="b">
            <v>0</v>
          </cell>
        </row>
        <row r="214">
          <cell r="A214" t="str">
            <v>AR064</v>
          </cell>
          <cell r="G214" t="b">
            <v>0</v>
          </cell>
        </row>
        <row r="215">
          <cell r="A215" t="str">
            <v>AR065</v>
          </cell>
          <cell r="G215" t="b">
            <v>0</v>
          </cell>
        </row>
        <row r="216">
          <cell r="A216" t="str">
            <v>AR066</v>
          </cell>
          <cell r="G216" t="b">
            <v>0</v>
          </cell>
        </row>
        <row r="217">
          <cell r="A217" t="str">
            <v>AR067</v>
          </cell>
          <cell r="G217" t="b">
            <v>0</v>
          </cell>
        </row>
        <row r="218">
          <cell r="A218" t="str">
            <v>AR068</v>
          </cell>
          <cell r="G218" t="b">
            <v>0</v>
          </cell>
        </row>
        <row r="219">
          <cell r="A219" t="str">
            <v>AR069</v>
          </cell>
          <cell r="G219" t="b">
            <v>0</v>
          </cell>
        </row>
        <row r="220">
          <cell r="A220" t="str">
            <v>AR070</v>
          </cell>
          <cell r="G220" t="b">
            <v>0</v>
          </cell>
        </row>
        <row r="221">
          <cell r="A221" t="str">
            <v>AR071</v>
          </cell>
          <cell r="G221" t="b">
            <v>0</v>
          </cell>
        </row>
        <row r="222">
          <cell r="A222" t="str">
            <v>AR072</v>
          </cell>
          <cell r="G222" t="b">
            <v>0</v>
          </cell>
        </row>
        <row r="223">
          <cell r="A223" t="str">
            <v>AR073</v>
          </cell>
          <cell r="G223" t="b">
            <v>0</v>
          </cell>
        </row>
        <row r="224">
          <cell r="A224" t="str">
            <v>AR074</v>
          </cell>
          <cell r="G224" t="b">
            <v>0</v>
          </cell>
        </row>
        <row r="225">
          <cell r="A225" t="str">
            <v>AR075</v>
          </cell>
          <cell r="G225" t="b">
            <v>0</v>
          </cell>
        </row>
        <row r="226">
          <cell r="A226" t="str">
            <v>AR076</v>
          </cell>
          <cell r="G226" t="b">
            <v>0</v>
          </cell>
        </row>
        <row r="227">
          <cell r="A227" t="str">
            <v>AR078</v>
          </cell>
          <cell r="G227" t="b">
            <v>0</v>
          </cell>
        </row>
        <row r="228">
          <cell r="A228" t="str">
            <v>AR079</v>
          </cell>
          <cell r="G228" t="b">
            <v>0</v>
          </cell>
        </row>
        <row r="229">
          <cell r="A229" t="str">
            <v>AR080</v>
          </cell>
          <cell r="G229" t="b">
            <v>0</v>
          </cell>
        </row>
        <row r="230">
          <cell r="A230" t="str">
            <v>AR081</v>
          </cell>
          <cell r="G230" t="b">
            <v>0</v>
          </cell>
        </row>
        <row r="231">
          <cell r="A231" t="str">
            <v>AR082</v>
          </cell>
          <cell r="G231" t="b">
            <v>0</v>
          </cell>
        </row>
        <row r="232">
          <cell r="A232" t="str">
            <v>AR083</v>
          </cell>
          <cell r="G232" t="b">
            <v>0</v>
          </cell>
        </row>
        <row r="233">
          <cell r="A233" t="str">
            <v>AR084</v>
          </cell>
          <cell r="G233" t="b">
            <v>0</v>
          </cell>
        </row>
        <row r="234">
          <cell r="A234" t="str">
            <v>AR085</v>
          </cell>
          <cell r="G234" t="b">
            <v>0</v>
          </cell>
        </row>
        <row r="235">
          <cell r="A235" t="str">
            <v>AR086</v>
          </cell>
          <cell r="G235" t="b">
            <v>0</v>
          </cell>
        </row>
        <row r="236">
          <cell r="A236" t="str">
            <v>AR087</v>
          </cell>
          <cell r="G236" t="b">
            <v>0</v>
          </cell>
        </row>
        <row r="237">
          <cell r="A237" t="str">
            <v>AR088</v>
          </cell>
          <cell r="G237" t="b">
            <v>0</v>
          </cell>
        </row>
        <row r="238">
          <cell r="A238" t="str">
            <v>AR089</v>
          </cell>
          <cell r="G238" t="b">
            <v>0</v>
          </cell>
        </row>
        <row r="239">
          <cell r="A239" t="str">
            <v>AR090</v>
          </cell>
          <cell r="G239" t="b">
            <v>0</v>
          </cell>
        </row>
        <row r="240">
          <cell r="A240" t="str">
            <v>AR091</v>
          </cell>
          <cell r="G240" t="b">
            <v>0</v>
          </cell>
        </row>
        <row r="241">
          <cell r="A241" t="str">
            <v>AR092</v>
          </cell>
          <cell r="G241" t="b">
            <v>0</v>
          </cell>
        </row>
        <row r="242">
          <cell r="A242" t="str">
            <v>AR093</v>
          </cell>
          <cell r="G242" t="b">
            <v>0</v>
          </cell>
        </row>
        <row r="243">
          <cell r="A243" t="str">
            <v>AR094</v>
          </cell>
          <cell r="G243" t="b">
            <v>0</v>
          </cell>
        </row>
        <row r="244">
          <cell r="A244" t="str">
            <v>AR095</v>
          </cell>
          <cell r="G244" t="b">
            <v>0</v>
          </cell>
        </row>
        <row r="245">
          <cell r="A245" t="str">
            <v>AR096</v>
          </cell>
          <cell r="G245" t="b">
            <v>0</v>
          </cell>
        </row>
        <row r="246">
          <cell r="A246" t="str">
            <v>AR097</v>
          </cell>
          <cell r="G246" t="b">
            <v>1</v>
          </cell>
        </row>
        <row r="247">
          <cell r="A247" t="str">
            <v>AR098</v>
          </cell>
          <cell r="G247" t="b">
            <v>0</v>
          </cell>
        </row>
        <row r="248">
          <cell r="A248" t="str">
            <v>AR099</v>
          </cell>
          <cell r="G248" t="b">
            <v>0</v>
          </cell>
        </row>
        <row r="249">
          <cell r="A249" t="str">
            <v>AR100</v>
          </cell>
          <cell r="G249" t="b">
            <v>0</v>
          </cell>
        </row>
        <row r="250">
          <cell r="A250" t="str">
            <v>AR101</v>
          </cell>
          <cell r="G250" t="b">
            <v>0</v>
          </cell>
        </row>
        <row r="251">
          <cell r="A251" t="str">
            <v>AR102</v>
          </cell>
          <cell r="G251" t="b">
            <v>0</v>
          </cell>
        </row>
        <row r="252">
          <cell r="A252" t="str">
            <v>AR103</v>
          </cell>
          <cell r="G252" t="b">
            <v>0</v>
          </cell>
        </row>
        <row r="253">
          <cell r="A253" t="str">
            <v>AR104</v>
          </cell>
          <cell r="G253" t="b">
            <v>0</v>
          </cell>
        </row>
        <row r="254">
          <cell r="A254" t="str">
            <v>AR106</v>
          </cell>
          <cell r="G254" t="b">
            <v>0</v>
          </cell>
        </row>
        <row r="255">
          <cell r="A255" t="str">
            <v>AR111</v>
          </cell>
          <cell r="G255" t="b">
            <v>0</v>
          </cell>
        </row>
        <row r="256">
          <cell r="A256" t="str">
            <v>AR112</v>
          </cell>
          <cell r="G256" t="b">
            <v>0</v>
          </cell>
        </row>
        <row r="257">
          <cell r="A257" t="str">
            <v>AR113</v>
          </cell>
          <cell r="G257" t="b">
            <v>0</v>
          </cell>
        </row>
        <row r="258">
          <cell r="A258" t="str">
            <v>AR114</v>
          </cell>
          <cell r="G258" t="b">
            <v>0</v>
          </cell>
        </row>
        <row r="259">
          <cell r="A259" t="str">
            <v>AR115</v>
          </cell>
          <cell r="G259" t="b">
            <v>0</v>
          </cell>
        </row>
        <row r="260">
          <cell r="A260" t="str">
            <v>AR116</v>
          </cell>
          <cell r="G260" t="b">
            <v>0</v>
          </cell>
        </row>
        <row r="261">
          <cell r="A261" t="str">
            <v>AR117</v>
          </cell>
          <cell r="G261" t="b">
            <v>0</v>
          </cell>
        </row>
        <row r="262">
          <cell r="A262" t="str">
            <v>AR118</v>
          </cell>
          <cell r="G262" t="b">
            <v>0</v>
          </cell>
        </row>
        <row r="263">
          <cell r="A263" t="str">
            <v>AR119</v>
          </cell>
          <cell r="G263" t="b">
            <v>0</v>
          </cell>
        </row>
        <row r="264">
          <cell r="A264" t="str">
            <v>AR120</v>
          </cell>
          <cell r="G264" t="b">
            <v>0</v>
          </cell>
        </row>
        <row r="265">
          <cell r="A265" t="str">
            <v>AR121</v>
          </cell>
          <cell r="G265" t="b">
            <v>0</v>
          </cell>
        </row>
        <row r="266">
          <cell r="A266" t="str">
            <v>AR122</v>
          </cell>
          <cell r="G266" t="b">
            <v>0</v>
          </cell>
        </row>
        <row r="267">
          <cell r="A267" t="str">
            <v>AR123</v>
          </cell>
          <cell r="G267" t="b">
            <v>0</v>
          </cell>
        </row>
        <row r="268">
          <cell r="A268" t="str">
            <v>AR131</v>
          </cell>
          <cell r="G268" t="b">
            <v>0</v>
          </cell>
        </row>
        <row r="269">
          <cell r="A269" t="str">
            <v>AR135</v>
          </cell>
          <cell r="G269" t="b">
            <v>0</v>
          </cell>
        </row>
        <row r="270">
          <cell r="A270" t="str">
            <v>AR141</v>
          </cell>
          <cell r="G270" t="b">
            <v>0</v>
          </cell>
        </row>
        <row r="271">
          <cell r="A271" t="str">
            <v>AR146</v>
          </cell>
          <cell r="G271" t="b">
            <v>0</v>
          </cell>
        </row>
        <row r="272">
          <cell r="A272" t="str">
            <v>AR148</v>
          </cell>
          <cell r="G272" t="b">
            <v>0</v>
          </cell>
        </row>
        <row r="273">
          <cell r="A273" t="str">
            <v>AR152</v>
          </cell>
          <cell r="G273" t="b">
            <v>0</v>
          </cell>
        </row>
        <row r="274">
          <cell r="A274" t="str">
            <v>AR161</v>
          </cell>
          <cell r="G274" t="b">
            <v>0</v>
          </cell>
        </row>
        <row r="275">
          <cell r="A275" t="str">
            <v>AR163</v>
          </cell>
          <cell r="G275" t="b">
            <v>0</v>
          </cell>
        </row>
        <row r="276">
          <cell r="A276" t="str">
            <v>AR166</v>
          </cell>
          <cell r="G276" t="b">
            <v>0</v>
          </cell>
        </row>
        <row r="277">
          <cell r="A277" t="str">
            <v>AR170</v>
          </cell>
          <cell r="G277" t="b">
            <v>0</v>
          </cell>
        </row>
        <row r="278">
          <cell r="A278" t="str">
            <v>AR171</v>
          </cell>
          <cell r="G278" t="b">
            <v>0</v>
          </cell>
        </row>
        <row r="279">
          <cell r="A279" t="str">
            <v>AR172</v>
          </cell>
          <cell r="G279" t="b">
            <v>0</v>
          </cell>
        </row>
        <row r="280">
          <cell r="A280" t="str">
            <v>AR175</v>
          </cell>
          <cell r="G280" t="b">
            <v>0</v>
          </cell>
        </row>
        <row r="281">
          <cell r="A281" t="str">
            <v>AR176</v>
          </cell>
          <cell r="G281" t="b">
            <v>0</v>
          </cell>
        </row>
        <row r="282">
          <cell r="A282" t="str">
            <v>AR177</v>
          </cell>
          <cell r="G282" t="b">
            <v>0</v>
          </cell>
        </row>
        <row r="283">
          <cell r="A283" t="str">
            <v>AR181</v>
          </cell>
          <cell r="G283" t="b">
            <v>0</v>
          </cell>
        </row>
        <row r="284">
          <cell r="A284" t="str">
            <v>AR193</v>
          </cell>
          <cell r="G284" t="b">
            <v>0</v>
          </cell>
        </row>
        <row r="285">
          <cell r="A285" t="str">
            <v>AR194</v>
          </cell>
          <cell r="G285" t="b">
            <v>0</v>
          </cell>
        </row>
        <row r="286">
          <cell r="A286" t="str">
            <v>AR197</v>
          </cell>
          <cell r="G286" t="b">
            <v>0</v>
          </cell>
        </row>
        <row r="287">
          <cell r="A287" t="str">
            <v>AR199</v>
          </cell>
          <cell r="G287" t="b">
            <v>0</v>
          </cell>
        </row>
        <row r="288">
          <cell r="A288" t="str">
            <v>AR200</v>
          </cell>
          <cell r="G288" t="b">
            <v>0</v>
          </cell>
        </row>
        <row r="289">
          <cell r="A289" t="str">
            <v>AR201</v>
          </cell>
          <cell r="G289" t="b">
            <v>0</v>
          </cell>
        </row>
        <row r="290">
          <cell r="A290" t="str">
            <v>AR202</v>
          </cell>
          <cell r="G290" t="b">
            <v>0</v>
          </cell>
        </row>
        <row r="291">
          <cell r="A291" t="str">
            <v>AR210</v>
          </cell>
          <cell r="G291" t="b">
            <v>0</v>
          </cell>
        </row>
        <row r="292">
          <cell r="A292" t="str">
            <v>AR211</v>
          </cell>
          <cell r="G292" t="b">
            <v>0</v>
          </cell>
        </row>
        <row r="293">
          <cell r="A293" t="str">
            <v>AR213</v>
          </cell>
          <cell r="G293" t="b">
            <v>0</v>
          </cell>
        </row>
        <row r="294">
          <cell r="A294" t="str">
            <v>AR214</v>
          </cell>
          <cell r="G294" t="b">
            <v>0</v>
          </cell>
        </row>
        <row r="295">
          <cell r="A295" t="str">
            <v>AR215</v>
          </cell>
          <cell r="G295" t="b">
            <v>0</v>
          </cell>
        </row>
        <row r="296">
          <cell r="A296" t="str">
            <v>AR219</v>
          </cell>
          <cell r="G296" t="b">
            <v>0</v>
          </cell>
        </row>
        <row r="297">
          <cell r="A297" t="str">
            <v>AR221</v>
          </cell>
          <cell r="G297" t="b">
            <v>0</v>
          </cell>
        </row>
        <row r="298">
          <cell r="A298" t="str">
            <v>AR222</v>
          </cell>
          <cell r="G298" t="b">
            <v>0</v>
          </cell>
        </row>
        <row r="299">
          <cell r="A299" t="str">
            <v>AR223</v>
          </cell>
          <cell r="G299" t="b">
            <v>0</v>
          </cell>
        </row>
        <row r="300">
          <cell r="A300" t="str">
            <v>AR224</v>
          </cell>
          <cell r="G300" t="b">
            <v>0</v>
          </cell>
        </row>
        <row r="301">
          <cell r="A301" t="str">
            <v>AR225</v>
          </cell>
          <cell r="G301" t="b">
            <v>0</v>
          </cell>
        </row>
        <row r="302">
          <cell r="A302" t="str">
            <v>AR226</v>
          </cell>
          <cell r="G302" t="b">
            <v>0</v>
          </cell>
        </row>
        <row r="303">
          <cell r="A303" t="str">
            <v>AR227</v>
          </cell>
          <cell r="G303" t="b">
            <v>0</v>
          </cell>
        </row>
        <row r="304">
          <cell r="A304" t="str">
            <v>AR228</v>
          </cell>
          <cell r="G304" t="b">
            <v>0</v>
          </cell>
        </row>
        <row r="305">
          <cell r="A305" t="str">
            <v>AR229</v>
          </cell>
          <cell r="G305" t="b">
            <v>0</v>
          </cell>
        </row>
        <row r="306">
          <cell r="A306" t="str">
            <v>AR230</v>
          </cell>
          <cell r="G306" t="b">
            <v>0</v>
          </cell>
        </row>
        <row r="307">
          <cell r="A307" t="str">
            <v>AR232</v>
          </cell>
          <cell r="G307" t="b">
            <v>0</v>
          </cell>
        </row>
        <row r="308">
          <cell r="A308" t="str">
            <v>AR234</v>
          </cell>
          <cell r="G308" t="b">
            <v>0</v>
          </cell>
        </row>
        <row r="309">
          <cell r="A309" t="str">
            <v>AR236</v>
          </cell>
          <cell r="G309" t="b">
            <v>0</v>
          </cell>
        </row>
        <row r="310">
          <cell r="A310" t="str">
            <v>AR237</v>
          </cell>
          <cell r="G310" t="b">
            <v>0</v>
          </cell>
        </row>
        <row r="311">
          <cell r="A311" t="str">
            <v>AR238</v>
          </cell>
          <cell r="G311" t="b">
            <v>0</v>
          </cell>
        </row>
        <row r="312">
          <cell r="A312" t="str">
            <v>AR240</v>
          </cell>
          <cell r="G312" t="b">
            <v>0</v>
          </cell>
        </row>
        <row r="313">
          <cell r="A313" t="str">
            <v>AR241</v>
          </cell>
          <cell r="G313" t="b">
            <v>0</v>
          </cell>
        </row>
        <row r="314">
          <cell r="A314" t="str">
            <v>AR246</v>
          </cell>
          <cell r="G314" t="b">
            <v>0</v>
          </cell>
        </row>
        <row r="315">
          <cell r="A315" t="str">
            <v>AR247</v>
          </cell>
          <cell r="G315" t="b">
            <v>0</v>
          </cell>
        </row>
        <row r="316">
          <cell r="A316" t="str">
            <v>AR248</v>
          </cell>
          <cell r="G316" t="b">
            <v>0</v>
          </cell>
        </row>
        <row r="317">
          <cell r="A317" t="str">
            <v>AR249</v>
          </cell>
          <cell r="G317" t="b">
            <v>0</v>
          </cell>
        </row>
        <row r="318">
          <cell r="A318" t="str">
            <v>AR250</v>
          </cell>
          <cell r="G318" t="b">
            <v>0</v>
          </cell>
        </row>
        <row r="319">
          <cell r="A319" t="str">
            <v>AR252</v>
          </cell>
          <cell r="G319" t="b">
            <v>0</v>
          </cell>
        </row>
        <row r="320">
          <cell r="A320" t="str">
            <v>AR253</v>
          </cell>
          <cell r="G320" t="b">
            <v>0</v>
          </cell>
        </row>
        <row r="321">
          <cell r="A321" t="str">
            <v>AR256</v>
          </cell>
          <cell r="G321" t="b">
            <v>0</v>
          </cell>
        </row>
        <row r="322">
          <cell r="A322" t="str">
            <v>AR257</v>
          </cell>
          <cell r="G322" t="b">
            <v>0</v>
          </cell>
        </row>
        <row r="323">
          <cell r="A323" t="str">
            <v>AR258</v>
          </cell>
          <cell r="G323" t="b">
            <v>0</v>
          </cell>
        </row>
        <row r="324">
          <cell r="A324" t="str">
            <v>AR260</v>
          </cell>
          <cell r="G324" t="b">
            <v>0</v>
          </cell>
        </row>
        <row r="325">
          <cell r="A325" t="str">
            <v>AR261</v>
          </cell>
          <cell r="G325" t="b">
            <v>0</v>
          </cell>
        </row>
        <row r="326">
          <cell r="A326" t="str">
            <v>AR264</v>
          </cell>
          <cell r="G326" t="b">
            <v>0</v>
          </cell>
        </row>
        <row r="327">
          <cell r="A327" t="str">
            <v>AR265</v>
          </cell>
          <cell r="G327" t="b">
            <v>0</v>
          </cell>
        </row>
        <row r="328">
          <cell r="A328" t="str">
            <v>AR266</v>
          </cell>
          <cell r="G328" t="b">
            <v>0</v>
          </cell>
        </row>
        <row r="329">
          <cell r="A329" t="str">
            <v>AR267</v>
          </cell>
          <cell r="G329" t="b">
            <v>0</v>
          </cell>
        </row>
        <row r="330">
          <cell r="A330" t="str">
            <v>AZ001</v>
          </cell>
          <cell r="G330" t="b">
            <v>0</v>
          </cell>
        </row>
        <row r="331">
          <cell r="A331" t="str">
            <v>AZ003</v>
          </cell>
          <cell r="G331" t="b">
            <v>0</v>
          </cell>
        </row>
        <row r="332">
          <cell r="A332" t="str">
            <v>AZ004</v>
          </cell>
          <cell r="G332" t="b">
            <v>0</v>
          </cell>
        </row>
        <row r="333">
          <cell r="A333" t="str">
            <v>AZ005</v>
          </cell>
          <cell r="G333" t="b">
            <v>0</v>
          </cell>
        </row>
        <row r="334">
          <cell r="A334" t="str">
            <v>AZ006</v>
          </cell>
          <cell r="G334" t="b">
            <v>0</v>
          </cell>
        </row>
        <row r="335">
          <cell r="A335" t="str">
            <v>AZ008</v>
          </cell>
          <cell r="G335" t="b">
            <v>0</v>
          </cell>
        </row>
        <row r="336">
          <cell r="A336" t="str">
            <v>AZ009</v>
          </cell>
          <cell r="G336" t="b">
            <v>0</v>
          </cell>
        </row>
        <row r="337">
          <cell r="A337" t="str">
            <v>AZ010</v>
          </cell>
          <cell r="G337" t="b">
            <v>0</v>
          </cell>
        </row>
        <row r="338">
          <cell r="A338" t="str">
            <v>AZ013</v>
          </cell>
          <cell r="G338" t="b">
            <v>0</v>
          </cell>
        </row>
        <row r="339">
          <cell r="A339" t="str">
            <v>AZ021</v>
          </cell>
          <cell r="G339" t="b">
            <v>0</v>
          </cell>
        </row>
        <row r="340">
          <cell r="A340" t="str">
            <v>AZ023</v>
          </cell>
          <cell r="G340" t="b">
            <v>0</v>
          </cell>
        </row>
        <row r="341">
          <cell r="A341" t="str">
            <v>AZ025</v>
          </cell>
          <cell r="G341" t="b">
            <v>0</v>
          </cell>
        </row>
        <row r="342">
          <cell r="A342" t="str">
            <v>AZ028</v>
          </cell>
          <cell r="G342" t="b">
            <v>0</v>
          </cell>
        </row>
        <row r="343">
          <cell r="A343" t="str">
            <v>AZ031</v>
          </cell>
          <cell r="G343" t="b">
            <v>0</v>
          </cell>
        </row>
        <row r="344">
          <cell r="A344" t="str">
            <v>AZ032</v>
          </cell>
          <cell r="G344" t="b">
            <v>0</v>
          </cell>
        </row>
        <row r="345">
          <cell r="A345" t="str">
            <v>AZ033</v>
          </cell>
          <cell r="G345" t="b">
            <v>0</v>
          </cell>
        </row>
        <row r="346">
          <cell r="A346" t="str">
            <v>AZ034</v>
          </cell>
          <cell r="G346" t="b">
            <v>0</v>
          </cell>
        </row>
        <row r="347">
          <cell r="A347" t="str">
            <v>AZ035</v>
          </cell>
          <cell r="G347" t="b">
            <v>0</v>
          </cell>
        </row>
        <row r="348">
          <cell r="A348" t="str">
            <v>AZ037</v>
          </cell>
          <cell r="G348" t="b">
            <v>0</v>
          </cell>
        </row>
        <row r="349">
          <cell r="A349" t="str">
            <v>AZ038</v>
          </cell>
          <cell r="G349" t="b">
            <v>0</v>
          </cell>
        </row>
        <row r="350">
          <cell r="A350" t="str">
            <v>AZ041</v>
          </cell>
          <cell r="G350" t="b">
            <v>0</v>
          </cell>
        </row>
        <row r="351">
          <cell r="A351" t="str">
            <v>AZ043</v>
          </cell>
          <cell r="G351" t="b">
            <v>0</v>
          </cell>
        </row>
        <row r="352">
          <cell r="A352" t="str">
            <v>AZ044</v>
          </cell>
          <cell r="G352" t="b">
            <v>0</v>
          </cell>
        </row>
        <row r="353">
          <cell r="A353" t="str">
            <v>AZ045</v>
          </cell>
          <cell r="G353" t="b">
            <v>0</v>
          </cell>
        </row>
        <row r="354">
          <cell r="A354" t="str">
            <v>AZ880</v>
          </cell>
          <cell r="G354" t="b">
            <v>0</v>
          </cell>
        </row>
        <row r="355">
          <cell r="A355" t="str">
            <v>AZ901</v>
          </cell>
          <cell r="G355" t="b">
            <v>0</v>
          </cell>
        </row>
        <row r="356">
          <cell r="A356" t="str">
            <v>CA001</v>
          </cell>
          <cell r="G356" t="b">
            <v>0</v>
          </cell>
        </row>
        <row r="357">
          <cell r="A357" t="str">
            <v>CA002</v>
          </cell>
          <cell r="G357" t="b">
            <v>0</v>
          </cell>
        </row>
        <row r="358">
          <cell r="A358" t="str">
            <v>CA003</v>
          </cell>
          <cell r="G358" t="b">
            <v>1</v>
          </cell>
        </row>
        <row r="359">
          <cell r="A359" t="str">
            <v>CA004</v>
          </cell>
          <cell r="G359" t="b">
            <v>0</v>
          </cell>
        </row>
        <row r="360">
          <cell r="A360" t="str">
            <v>CA005</v>
          </cell>
          <cell r="G360" t="b">
            <v>0</v>
          </cell>
        </row>
        <row r="361">
          <cell r="A361" t="str">
            <v>CA006</v>
          </cell>
          <cell r="G361" t="b">
            <v>0</v>
          </cell>
        </row>
        <row r="362">
          <cell r="A362" t="str">
            <v>CA007</v>
          </cell>
          <cell r="G362" t="b">
            <v>0</v>
          </cell>
        </row>
        <row r="363">
          <cell r="A363" t="str">
            <v>CA008</v>
          </cell>
          <cell r="G363" t="b">
            <v>1</v>
          </cell>
        </row>
        <row r="364">
          <cell r="A364" t="str">
            <v>CA009</v>
          </cell>
          <cell r="G364" t="b">
            <v>0</v>
          </cell>
        </row>
        <row r="365">
          <cell r="A365" t="str">
            <v>CA010</v>
          </cell>
          <cell r="G365" t="b">
            <v>0</v>
          </cell>
        </row>
        <row r="366">
          <cell r="A366" t="str">
            <v>CA011</v>
          </cell>
          <cell r="G366" t="b">
            <v>0</v>
          </cell>
        </row>
        <row r="367">
          <cell r="A367" t="str">
            <v>CA014</v>
          </cell>
          <cell r="G367" t="b">
            <v>1</v>
          </cell>
        </row>
        <row r="368">
          <cell r="A368" t="str">
            <v>CA015</v>
          </cell>
          <cell r="G368" t="b">
            <v>0</v>
          </cell>
        </row>
        <row r="369">
          <cell r="A369" t="str">
            <v>CA017</v>
          </cell>
          <cell r="G369" t="b">
            <v>0</v>
          </cell>
        </row>
        <row r="370">
          <cell r="A370" t="str">
            <v>CA019</v>
          </cell>
          <cell r="G370" t="b">
            <v>1</v>
          </cell>
        </row>
        <row r="371">
          <cell r="A371" t="str">
            <v>CA021</v>
          </cell>
          <cell r="G371" t="b">
            <v>0</v>
          </cell>
        </row>
        <row r="372">
          <cell r="A372" t="str">
            <v>CA022</v>
          </cell>
          <cell r="G372" t="b">
            <v>0</v>
          </cell>
        </row>
        <row r="373">
          <cell r="A373" t="str">
            <v>CA023</v>
          </cell>
          <cell r="G373" t="b">
            <v>0</v>
          </cell>
        </row>
        <row r="374">
          <cell r="A374" t="str">
            <v>CA024</v>
          </cell>
          <cell r="G374" t="b">
            <v>0</v>
          </cell>
        </row>
        <row r="375">
          <cell r="A375" t="str">
            <v>CA025</v>
          </cell>
          <cell r="G375" t="b">
            <v>0</v>
          </cell>
        </row>
        <row r="376">
          <cell r="A376" t="str">
            <v>CA026</v>
          </cell>
          <cell r="G376" t="b">
            <v>0</v>
          </cell>
        </row>
        <row r="377">
          <cell r="A377" t="str">
            <v>CA027</v>
          </cell>
          <cell r="G377" t="b">
            <v>0</v>
          </cell>
        </row>
        <row r="378">
          <cell r="A378" t="str">
            <v>CA028</v>
          </cell>
          <cell r="G378" t="b">
            <v>0</v>
          </cell>
        </row>
        <row r="379">
          <cell r="A379" t="str">
            <v>CA030</v>
          </cell>
          <cell r="G379" t="b">
            <v>1</v>
          </cell>
        </row>
        <row r="380">
          <cell r="A380" t="str">
            <v>CA031</v>
          </cell>
          <cell r="G380" t="b">
            <v>0</v>
          </cell>
        </row>
        <row r="381">
          <cell r="A381" t="str">
            <v>CA032</v>
          </cell>
          <cell r="G381" t="b">
            <v>0</v>
          </cell>
        </row>
        <row r="382">
          <cell r="A382" t="str">
            <v>CA033</v>
          </cell>
          <cell r="G382" t="b">
            <v>0</v>
          </cell>
        </row>
        <row r="383">
          <cell r="A383" t="str">
            <v>CA034</v>
          </cell>
          <cell r="G383" t="b">
            <v>0</v>
          </cell>
        </row>
        <row r="384">
          <cell r="A384" t="str">
            <v>CA035</v>
          </cell>
          <cell r="G384" t="b">
            <v>0</v>
          </cell>
        </row>
        <row r="385">
          <cell r="A385" t="str">
            <v>CA036</v>
          </cell>
          <cell r="G385" t="b">
            <v>0</v>
          </cell>
        </row>
        <row r="386">
          <cell r="A386" t="str">
            <v>CA037</v>
          </cell>
          <cell r="G386" t="b">
            <v>0</v>
          </cell>
        </row>
        <row r="387">
          <cell r="A387" t="str">
            <v>CA038</v>
          </cell>
          <cell r="G387" t="b">
            <v>0</v>
          </cell>
        </row>
        <row r="388">
          <cell r="A388" t="str">
            <v>CA039</v>
          </cell>
          <cell r="G388" t="b">
            <v>0</v>
          </cell>
        </row>
        <row r="389">
          <cell r="A389" t="str">
            <v>CA040</v>
          </cell>
          <cell r="G389" t="b">
            <v>0</v>
          </cell>
        </row>
        <row r="390">
          <cell r="A390" t="str">
            <v>CA041</v>
          </cell>
          <cell r="G390" t="b">
            <v>0</v>
          </cell>
        </row>
        <row r="391">
          <cell r="A391" t="str">
            <v>CA043</v>
          </cell>
          <cell r="G391" t="b">
            <v>0</v>
          </cell>
        </row>
        <row r="392">
          <cell r="A392" t="str">
            <v>CA044</v>
          </cell>
          <cell r="G392" t="b">
            <v>0</v>
          </cell>
        </row>
        <row r="393">
          <cell r="A393" t="str">
            <v>CA045</v>
          </cell>
          <cell r="G393" t="b">
            <v>0</v>
          </cell>
        </row>
        <row r="394">
          <cell r="A394" t="str">
            <v>CA046</v>
          </cell>
          <cell r="G394" t="b">
            <v>0</v>
          </cell>
        </row>
        <row r="395">
          <cell r="A395" t="str">
            <v>CA047</v>
          </cell>
          <cell r="G395" t="b">
            <v>0</v>
          </cell>
        </row>
        <row r="396">
          <cell r="A396" t="str">
            <v>CA048</v>
          </cell>
          <cell r="G396" t="b">
            <v>0</v>
          </cell>
        </row>
        <row r="397">
          <cell r="A397" t="str">
            <v>CA049</v>
          </cell>
          <cell r="G397" t="b">
            <v>0</v>
          </cell>
        </row>
        <row r="398">
          <cell r="A398" t="str">
            <v>CA050</v>
          </cell>
          <cell r="G398" t="b">
            <v>0</v>
          </cell>
        </row>
        <row r="399">
          <cell r="A399" t="str">
            <v>CA051</v>
          </cell>
          <cell r="G399" t="b">
            <v>0</v>
          </cell>
        </row>
        <row r="400">
          <cell r="A400" t="str">
            <v>CA052</v>
          </cell>
          <cell r="G400" t="b">
            <v>0</v>
          </cell>
        </row>
        <row r="401">
          <cell r="A401" t="str">
            <v>CA053</v>
          </cell>
          <cell r="G401" t="b">
            <v>0</v>
          </cell>
        </row>
        <row r="402">
          <cell r="A402" t="str">
            <v>CA055</v>
          </cell>
          <cell r="G402" t="b">
            <v>0</v>
          </cell>
        </row>
        <row r="403">
          <cell r="A403" t="str">
            <v>CA056</v>
          </cell>
          <cell r="G403" t="b">
            <v>1</v>
          </cell>
        </row>
        <row r="404">
          <cell r="A404" t="str">
            <v>CA058</v>
          </cell>
          <cell r="G404" t="b">
            <v>1</v>
          </cell>
        </row>
        <row r="405">
          <cell r="A405" t="str">
            <v>CA059</v>
          </cell>
          <cell r="G405" t="b">
            <v>1</v>
          </cell>
        </row>
        <row r="406">
          <cell r="A406" t="str">
            <v>CA060</v>
          </cell>
          <cell r="G406" t="b">
            <v>0</v>
          </cell>
        </row>
        <row r="407">
          <cell r="A407" t="str">
            <v>CA061</v>
          </cell>
          <cell r="G407" t="b">
            <v>0</v>
          </cell>
        </row>
        <row r="408">
          <cell r="A408" t="str">
            <v>CA062</v>
          </cell>
          <cell r="G408" t="b">
            <v>1</v>
          </cell>
        </row>
        <row r="409">
          <cell r="A409" t="str">
            <v>CA063</v>
          </cell>
          <cell r="G409" t="b">
            <v>1</v>
          </cell>
        </row>
        <row r="410">
          <cell r="A410" t="str">
            <v>CA064</v>
          </cell>
          <cell r="G410" t="b">
            <v>0</v>
          </cell>
        </row>
        <row r="411">
          <cell r="A411" t="str">
            <v>CA065</v>
          </cell>
          <cell r="G411" t="b">
            <v>0</v>
          </cell>
        </row>
        <row r="412">
          <cell r="A412" t="str">
            <v>CA066</v>
          </cell>
          <cell r="G412" t="b">
            <v>0</v>
          </cell>
        </row>
        <row r="413">
          <cell r="A413" t="str">
            <v>CA067</v>
          </cell>
          <cell r="G413" t="b">
            <v>0</v>
          </cell>
        </row>
        <row r="414">
          <cell r="A414" t="str">
            <v>CA068</v>
          </cell>
          <cell r="G414" t="b">
            <v>0</v>
          </cell>
        </row>
        <row r="415">
          <cell r="A415" t="str">
            <v>CA069</v>
          </cell>
          <cell r="G415" t="b">
            <v>0</v>
          </cell>
        </row>
        <row r="416">
          <cell r="A416" t="str">
            <v>CA070</v>
          </cell>
          <cell r="G416" t="b">
            <v>0</v>
          </cell>
        </row>
        <row r="417">
          <cell r="A417" t="str">
            <v>CA071</v>
          </cell>
          <cell r="G417" t="b">
            <v>0</v>
          </cell>
        </row>
        <row r="418">
          <cell r="A418" t="str">
            <v>CA072</v>
          </cell>
          <cell r="G418" t="b">
            <v>1</v>
          </cell>
        </row>
        <row r="419">
          <cell r="A419" t="str">
            <v>CA073</v>
          </cell>
          <cell r="G419" t="b">
            <v>0</v>
          </cell>
        </row>
        <row r="420">
          <cell r="A420" t="str">
            <v>CA074</v>
          </cell>
          <cell r="G420" t="b">
            <v>0</v>
          </cell>
        </row>
        <row r="421">
          <cell r="A421" t="str">
            <v>CA075</v>
          </cell>
          <cell r="G421" t="b">
            <v>0</v>
          </cell>
        </row>
        <row r="422">
          <cell r="A422" t="str">
            <v>CA076</v>
          </cell>
          <cell r="G422" t="b">
            <v>1</v>
          </cell>
        </row>
        <row r="423">
          <cell r="A423" t="str">
            <v>CA077</v>
          </cell>
          <cell r="G423" t="b">
            <v>0</v>
          </cell>
        </row>
        <row r="424">
          <cell r="A424" t="str">
            <v>CA079</v>
          </cell>
          <cell r="G424" t="b">
            <v>0</v>
          </cell>
        </row>
        <row r="425">
          <cell r="A425" t="str">
            <v>CA081</v>
          </cell>
          <cell r="G425" t="b">
            <v>0</v>
          </cell>
        </row>
        <row r="426">
          <cell r="A426" t="str">
            <v>CA082</v>
          </cell>
          <cell r="G426" t="b">
            <v>0</v>
          </cell>
        </row>
        <row r="427">
          <cell r="A427" t="str">
            <v>CA084</v>
          </cell>
          <cell r="G427" t="b">
            <v>0</v>
          </cell>
        </row>
        <row r="428">
          <cell r="A428" t="str">
            <v>CA085</v>
          </cell>
          <cell r="G428" t="b">
            <v>0</v>
          </cell>
        </row>
        <row r="429">
          <cell r="A429" t="str">
            <v>CA086</v>
          </cell>
          <cell r="G429" t="b">
            <v>0</v>
          </cell>
        </row>
        <row r="430">
          <cell r="A430" t="str">
            <v>CA088</v>
          </cell>
          <cell r="G430" t="b">
            <v>0</v>
          </cell>
        </row>
        <row r="431">
          <cell r="A431" t="str">
            <v>CA092</v>
          </cell>
          <cell r="G431" t="b">
            <v>0</v>
          </cell>
        </row>
        <row r="432">
          <cell r="A432" t="str">
            <v>CA093</v>
          </cell>
          <cell r="G432" t="b">
            <v>0</v>
          </cell>
        </row>
        <row r="433">
          <cell r="A433" t="str">
            <v>CA094</v>
          </cell>
          <cell r="G433" t="b">
            <v>0</v>
          </cell>
        </row>
        <row r="434">
          <cell r="A434" t="str">
            <v>CA096</v>
          </cell>
          <cell r="G434" t="b">
            <v>0</v>
          </cell>
        </row>
        <row r="435">
          <cell r="A435" t="str">
            <v>CA101</v>
          </cell>
          <cell r="G435" t="b">
            <v>0</v>
          </cell>
        </row>
        <row r="436">
          <cell r="A436" t="str">
            <v>CA102</v>
          </cell>
          <cell r="G436" t="b">
            <v>0</v>
          </cell>
        </row>
        <row r="437">
          <cell r="A437" t="str">
            <v>CA103</v>
          </cell>
          <cell r="G437" t="b">
            <v>0</v>
          </cell>
        </row>
        <row r="438">
          <cell r="A438" t="str">
            <v>CA104</v>
          </cell>
          <cell r="G438" t="b">
            <v>0</v>
          </cell>
        </row>
        <row r="439">
          <cell r="A439" t="str">
            <v>CA105</v>
          </cell>
          <cell r="G439" t="b">
            <v>0</v>
          </cell>
        </row>
        <row r="440">
          <cell r="A440" t="str">
            <v>CA106</v>
          </cell>
          <cell r="G440" t="b">
            <v>0</v>
          </cell>
        </row>
        <row r="441">
          <cell r="A441" t="str">
            <v>CA107</v>
          </cell>
          <cell r="G441" t="b">
            <v>0</v>
          </cell>
        </row>
        <row r="442">
          <cell r="A442" t="str">
            <v>CA108</v>
          </cell>
          <cell r="G442" t="b">
            <v>0</v>
          </cell>
        </row>
        <row r="443">
          <cell r="A443" t="str">
            <v>CA110</v>
          </cell>
          <cell r="G443" t="b">
            <v>0</v>
          </cell>
        </row>
        <row r="444">
          <cell r="A444" t="str">
            <v>CA111</v>
          </cell>
          <cell r="G444" t="b">
            <v>0</v>
          </cell>
        </row>
        <row r="445">
          <cell r="A445" t="str">
            <v>CA114</v>
          </cell>
          <cell r="G445" t="b">
            <v>0</v>
          </cell>
        </row>
        <row r="446">
          <cell r="A446" t="str">
            <v>CA116</v>
          </cell>
          <cell r="G446" t="b">
            <v>0</v>
          </cell>
        </row>
        <row r="447">
          <cell r="A447" t="str">
            <v>CA117</v>
          </cell>
          <cell r="G447" t="b">
            <v>0</v>
          </cell>
        </row>
        <row r="448">
          <cell r="A448" t="str">
            <v>CA118</v>
          </cell>
          <cell r="G448" t="b">
            <v>0</v>
          </cell>
        </row>
        <row r="449">
          <cell r="A449" t="str">
            <v>CA119</v>
          </cell>
          <cell r="G449" t="b">
            <v>0</v>
          </cell>
        </row>
        <row r="450">
          <cell r="A450" t="str">
            <v>CA120</v>
          </cell>
          <cell r="G450" t="b">
            <v>0</v>
          </cell>
        </row>
        <row r="451">
          <cell r="A451" t="str">
            <v>CA121</v>
          </cell>
          <cell r="G451" t="b">
            <v>0</v>
          </cell>
        </row>
        <row r="452">
          <cell r="A452" t="str">
            <v>CA122</v>
          </cell>
          <cell r="G452" t="b">
            <v>0</v>
          </cell>
        </row>
        <row r="453">
          <cell r="A453" t="str">
            <v>CA123</v>
          </cell>
          <cell r="G453" t="b">
            <v>1</v>
          </cell>
        </row>
        <row r="454">
          <cell r="A454" t="str">
            <v>CA125</v>
          </cell>
          <cell r="G454" t="b">
            <v>1</v>
          </cell>
        </row>
        <row r="455">
          <cell r="A455" t="str">
            <v>CA126</v>
          </cell>
          <cell r="G455" t="b">
            <v>0</v>
          </cell>
        </row>
        <row r="456">
          <cell r="A456" t="str">
            <v>CA127</v>
          </cell>
          <cell r="G456" t="b">
            <v>0</v>
          </cell>
        </row>
        <row r="457">
          <cell r="A457" t="str">
            <v>CA128</v>
          </cell>
          <cell r="G457" t="b">
            <v>0</v>
          </cell>
        </row>
        <row r="458">
          <cell r="A458" t="str">
            <v>CA131</v>
          </cell>
          <cell r="G458" t="b">
            <v>1</v>
          </cell>
        </row>
        <row r="459">
          <cell r="A459" t="str">
            <v>CA132</v>
          </cell>
          <cell r="G459" t="b">
            <v>0</v>
          </cell>
        </row>
        <row r="460">
          <cell r="A460" t="str">
            <v>CA135</v>
          </cell>
          <cell r="G460" t="b">
            <v>0</v>
          </cell>
        </row>
        <row r="461">
          <cell r="A461" t="str">
            <v>CA136</v>
          </cell>
          <cell r="G461" t="b">
            <v>0</v>
          </cell>
        </row>
        <row r="462">
          <cell r="A462" t="str">
            <v>CA137</v>
          </cell>
          <cell r="G462" t="b">
            <v>0</v>
          </cell>
        </row>
        <row r="463">
          <cell r="A463" t="str">
            <v>CA138</v>
          </cell>
          <cell r="G463" t="b">
            <v>0</v>
          </cell>
        </row>
        <row r="464">
          <cell r="A464" t="str">
            <v>CA139</v>
          </cell>
          <cell r="G464" t="b">
            <v>0</v>
          </cell>
        </row>
        <row r="465">
          <cell r="A465" t="str">
            <v>CA141</v>
          </cell>
          <cell r="G465" t="b">
            <v>0</v>
          </cell>
        </row>
        <row r="466">
          <cell r="A466" t="str">
            <v>CA142</v>
          </cell>
          <cell r="G466" t="b">
            <v>0</v>
          </cell>
        </row>
        <row r="467">
          <cell r="A467" t="str">
            <v>CA143</v>
          </cell>
          <cell r="G467" t="b">
            <v>0</v>
          </cell>
        </row>
        <row r="468">
          <cell r="A468" t="str">
            <v>CA144</v>
          </cell>
          <cell r="G468" t="b">
            <v>0</v>
          </cell>
        </row>
        <row r="469">
          <cell r="A469" t="str">
            <v>CA145</v>
          </cell>
          <cell r="G469" t="b">
            <v>0</v>
          </cell>
        </row>
        <row r="470">
          <cell r="A470" t="str">
            <v>CA146</v>
          </cell>
          <cell r="G470" t="b">
            <v>0</v>
          </cell>
        </row>
        <row r="471">
          <cell r="A471" t="str">
            <v>CA147</v>
          </cell>
          <cell r="G471" t="b">
            <v>0</v>
          </cell>
        </row>
        <row r="472">
          <cell r="A472" t="str">
            <v>CA149</v>
          </cell>
          <cell r="G472" t="b">
            <v>0</v>
          </cell>
        </row>
        <row r="473">
          <cell r="A473" t="str">
            <v>CA151</v>
          </cell>
          <cell r="G473" t="b">
            <v>0</v>
          </cell>
        </row>
        <row r="474">
          <cell r="A474" t="str">
            <v>CA152</v>
          </cell>
          <cell r="G474" t="b">
            <v>0</v>
          </cell>
        </row>
        <row r="475">
          <cell r="A475" t="str">
            <v>CA154</v>
          </cell>
          <cell r="G475" t="b">
            <v>0</v>
          </cell>
        </row>
        <row r="476">
          <cell r="A476" t="str">
            <v>CA155</v>
          </cell>
          <cell r="G476" t="b">
            <v>0</v>
          </cell>
        </row>
        <row r="477">
          <cell r="A477" t="str">
            <v>CA701</v>
          </cell>
          <cell r="G477" t="b">
            <v>0</v>
          </cell>
        </row>
        <row r="478">
          <cell r="A478" t="str">
            <v>CA702</v>
          </cell>
          <cell r="G478" t="b">
            <v>0</v>
          </cell>
        </row>
        <row r="479">
          <cell r="A479" t="str">
            <v>CA703</v>
          </cell>
          <cell r="G479" t="b">
            <v>0</v>
          </cell>
        </row>
        <row r="480">
          <cell r="A480" t="str">
            <v>CA704</v>
          </cell>
          <cell r="G480" t="b">
            <v>0</v>
          </cell>
        </row>
        <row r="481">
          <cell r="A481" t="str">
            <v>CA705</v>
          </cell>
          <cell r="G481" t="b">
            <v>0</v>
          </cell>
        </row>
        <row r="482">
          <cell r="A482" t="str">
            <v>CA706</v>
          </cell>
          <cell r="G482" t="b">
            <v>0</v>
          </cell>
        </row>
        <row r="483">
          <cell r="A483" t="str">
            <v>CA707</v>
          </cell>
          <cell r="G483" t="b">
            <v>0</v>
          </cell>
        </row>
        <row r="484">
          <cell r="A484" t="str">
            <v>CA708</v>
          </cell>
          <cell r="G484" t="b">
            <v>0</v>
          </cell>
        </row>
        <row r="485">
          <cell r="A485" t="str">
            <v>CA710</v>
          </cell>
          <cell r="G485" t="b">
            <v>0</v>
          </cell>
        </row>
        <row r="486">
          <cell r="A486" t="str">
            <v>CA711</v>
          </cell>
          <cell r="G486" t="b">
            <v>0</v>
          </cell>
        </row>
        <row r="487">
          <cell r="A487" t="str">
            <v>CA712</v>
          </cell>
          <cell r="G487" t="b">
            <v>0</v>
          </cell>
        </row>
        <row r="488">
          <cell r="A488" t="str">
            <v>CA912</v>
          </cell>
          <cell r="G488" t="b">
            <v>0</v>
          </cell>
        </row>
        <row r="489">
          <cell r="A489" t="str">
            <v>CA913</v>
          </cell>
          <cell r="G489" t="b">
            <v>0</v>
          </cell>
        </row>
        <row r="490">
          <cell r="A490" t="str">
            <v>CA915</v>
          </cell>
          <cell r="G490" t="b">
            <v>0</v>
          </cell>
        </row>
        <row r="491">
          <cell r="A491" t="str">
            <v>CO001</v>
          </cell>
          <cell r="G491" t="b">
            <v>0</v>
          </cell>
        </row>
        <row r="492">
          <cell r="A492" t="str">
            <v>CO002</v>
          </cell>
          <cell r="G492" t="b">
            <v>0</v>
          </cell>
        </row>
        <row r="493">
          <cell r="A493" t="str">
            <v>CO003</v>
          </cell>
          <cell r="G493" t="b">
            <v>0</v>
          </cell>
        </row>
        <row r="494">
          <cell r="A494" t="str">
            <v>CO004</v>
          </cell>
          <cell r="G494" t="b">
            <v>0</v>
          </cell>
        </row>
        <row r="495">
          <cell r="A495" t="str">
            <v>CO005</v>
          </cell>
          <cell r="G495" t="b">
            <v>0</v>
          </cell>
        </row>
        <row r="496">
          <cell r="A496" t="str">
            <v>CO006</v>
          </cell>
          <cell r="G496" t="b">
            <v>0</v>
          </cell>
        </row>
        <row r="497">
          <cell r="A497" t="str">
            <v>CO007</v>
          </cell>
          <cell r="G497" t="b">
            <v>0</v>
          </cell>
        </row>
        <row r="498">
          <cell r="A498" t="str">
            <v>CO008</v>
          </cell>
          <cell r="G498" t="b">
            <v>0</v>
          </cell>
        </row>
        <row r="499">
          <cell r="A499" t="str">
            <v>CO009</v>
          </cell>
          <cell r="G499" t="b">
            <v>0</v>
          </cell>
        </row>
        <row r="500">
          <cell r="A500" t="str">
            <v>CO011</v>
          </cell>
          <cell r="G500" t="b">
            <v>0</v>
          </cell>
        </row>
        <row r="501">
          <cell r="A501" t="str">
            <v>CO012</v>
          </cell>
          <cell r="G501" t="b">
            <v>0</v>
          </cell>
        </row>
        <row r="502">
          <cell r="A502" t="str">
            <v>CO013</v>
          </cell>
          <cell r="G502" t="b">
            <v>0</v>
          </cell>
        </row>
        <row r="503">
          <cell r="A503" t="str">
            <v>CO014</v>
          </cell>
          <cell r="G503" t="b">
            <v>0</v>
          </cell>
        </row>
        <row r="504">
          <cell r="A504" t="str">
            <v>CO015</v>
          </cell>
          <cell r="G504" t="b">
            <v>0</v>
          </cell>
        </row>
        <row r="505">
          <cell r="A505" t="str">
            <v>CO016</v>
          </cell>
          <cell r="G505" t="b">
            <v>1</v>
          </cell>
        </row>
        <row r="506">
          <cell r="A506" t="str">
            <v>CO017</v>
          </cell>
          <cell r="G506" t="b">
            <v>0</v>
          </cell>
        </row>
        <row r="507">
          <cell r="A507" t="str">
            <v>CO018</v>
          </cell>
          <cell r="G507" t="b">
            <v>0</v>
          </cell>
        </row>
        <row r="508">
          <cell r="A508" t="str">
            <v>CO019</v>
          </cell>
          <cell r="G508" t="b">
            <v>1</v>
          </cell>
        </row>
        <row r="509">
          <cell r="A509" t="str">
            <v>CO020</v>
          </cell>
          <cell r="G509" t="b">
            <v>0</v>
          </cell>
        </row>
        <row r="510">
          <cell r="A510" t="str">
            <v>CO021</v>
          </cell>
          <cell r="G510" t="b">
            <v>0</v>
          </cell>
        </row>
        <row r="511">
          <cell r="A511" t="str">
            <v>CO022</v>
          </cell>
          <cell r="G511" t="b">
            <v>0</v>
          </cell>
        </row>
        <row r="512">
          <cell r="A512" t="str">
            <v>CO023</v>
          </cell>
          <cell r="G512" t="b">
            <v>0</v>
          </cell>
        </row>
        <row r="513">
          <cell r="A513" t="str">
            <v>CO024</v>
          </cell>
          <cell r="G513" t="b">
            <v>0</v>
          </cell>
        </row>
        <row r="514">
          <cell r="A514" t="str">
            <v>CO025</v>
          </cell>
          <cell r="G514" t="b">
            <v>0</v>
          </cell>
        </row>
        <row r="515">
          <cell r="A515" t="str">
            <v>CO026</v>
          </cell>
          <cell r="G515" t="b">
            <v>0</v>
          </cell>
        </row>
        <row r="516">
          <cell r="A516" t="str">
            <v>CO028</v>
          </cell>
          <cell r="G516" t="b">
            <v>0</v>
          </cell>
        </row>
        <row r="517">
          <cell r="A517" t="str">
            <v>CO029</v>
          </cell>
          <cell r="G517" t="b">
            <v>0</v>
          </cell>
        </row>
        <row r="518">
          <cell r="A518" t="str">
            <v>CO030</v>
          </cell>
          <cell r="G518" t="b">
            <v>0</v>
          </cell>
        </row>
        <row r="519">
          <cell r="A519" t="str">
            <v>CO031</v>
          </cell>
          <cell r="G519" t="b">
            <v>0</v>
          </cell>
        </row>
        <row r="520">
          <cell r="A520" t="str">
            <v>CO034</v>
          </cell>
          <cell r="G520" t="b">
            <v>0</v>
          </cell>
        </row>
        <row r="521">
          <cell r="A521" t="str">
            <v>CO035</v>
          </cell>
          <cell r="G521" t="b">
            <v>0</v>
          </cell>
        </row>
        <row r="522">
          <cell r="A522" t="str">
            <v>CO036</v>
          </cell>
          <cell r="G522" t="b">
            <v>0</v>
          </cell>
        </row>
        <row r="523">
          <cell r="A523" t="str">
            <v>CO037</v>
          </cell>
          <cell r="G523" t="b">
            <v>0</v>
          </cell>
        </row>
        <row r="524">
          <cell r="A524" t="str">
            <v>CO038</v>
          </cell>
          <cell r="G524" t="b">
            <v>0</v>
          </cell>
        </row>
        <row r="525">
          <cell r="A525" t="str">
            <v>CO039</v>
          </cell>
          <cell r="G525" t="b">
            <v>0</v>
          </cell>
        </row>
        <row r="526">
          <cell r="A526" t="str">
            <v>CO040</v>
          </cell>
          <cell r="G526" t="b">
            <v>0</v>
          </cell>
        </row>
        <row r="527">
          <cell r="A527" t="str">
            <v>CO041</v>
          </cell>
          <cell r="G527" t="b">
            <v>1</v>
          </cell>
        </row>
        <row r="528">
          <cell r="A528" t="str">
            <v>CO043</v>
          </cell>
          <cell r="G528" t="b">
            <v>0</v>
          </cell>
        </row>
        <row r="529">
          <cell r="A529" t="str">
            <v>CO044</v>
          </cell>
          <cell r="G529" t="b">
            <v>0</v>
          </cell>
        </row>
        <row r="530">
          <cell r="A530" t="str">
            <v>CO045</v>
          </cell>
          <cell r="G530" t="b">
            <v>0</v>
          </cell>
        </row>
        <row r="531">
          <cell r="A531" t="str">
            <v>CO048</v>
          </cell>
          <cell r="G531" t="b">
            <v>0</v>
          </cell>
        </row>
        <row r="532">
          <cell r="A532" t="str">
            <v>CO049</v>
          </cell>
          <cell r="G532" t="b">
            <v>0</v>
          </cell>
        </row>
        <row r="533">
          <cell r="A533" t="str">
            <v>CO050</v>
          </cell>
          <cell r="G533" t="b">
            <v>0</v>
          </cell>
        </row>
        <row r="534">
          <cell r="A534" t="str">
            <v>CO051</v>
          </cell>
          <cell r="G534" t="b">
            <v>0</v>
          </cell>
        </row>
        <row r="535">
          <cell r="A535" t="str">
            <v>CO052</v>
          </cell>
          <cell r="G535" t="b">
            <v>0</v>
          </cell>
        </row>
        <row r="536">
          <cell r="A536" t="str">
            <v>CO057</v>
          </cell>
          <cell r="G536" t="b">
            <v>0</v>
          </cell>
        </row>
        <row r="537">
          <cell r="A537" t="str">
            <v>CO058</v>
          </cell>
          <cell r="G537" t="b">
            <v>0</v>
          </cell>
        </row>
        <row r="538">
          <cell r="A538" t="str">
            <v>CO059</v>
          </cell>
          <cell r="G538" t="b">
            <v>0</v>
          </cell>
        </row>
        <row r="539">
          <cell r="A539" t="str">
            <v>CO061</v>
          </cell>
          <cell r="G539" t="b">
            <v>0</v>
          </cell>
        </row>
        <row r="540">
          <cell r="A540" t="str">
            <v>CO065</v>
          </cell>
          <cell r="G540" t="b">
            <v>0</v>
          </cell>
        </row>
        <row r="541">
          <cell r="A541" t="str">
            <v>CO070</v>
          </cell>
          <cell r="G541" t="b">
            <v>0</v>
          </cell>
        </row>
        <row r="542">
          <cell r="A542" t="str">
            <v>CO071</v>
          </cell>
          <cell r="G542" t="b">
            <v>0</v>
          </cell>
        </row>
        <row r="543">
          <cell r="A543" t="str">
            <v>CO072</v>
          </cell>
          <cell r="G543" t="b">
            <v>1</v>
          </cell>
        </row>
        <row r="544">
          <cell r="A544" t="str">
            <v>CO079</v>
          </cell>
          <cell r="G544" t="b">
            <v>0</v>
          </cell>
        </row>
        <row r="545">
          <cell r="A545" t="str">
            <v>CO080</v>
          </cell>
          <cell r="G545" t="b">
            <v>0</v>
          </cell>
        </row>
        <row r="546">
          <cell r="A546" t="str">
            <v>CO081</v>
          </cell>
          <cell r="G546" t="b">
            <v>0</v>
          </cell>
        </row>
        <row r="547">
          <cell r="A547" t="str">
            <v>CO087</v>
          </cell>
          <cell r="G547" t="b">
            <v>0</v>
          </cell>
        </row>
        <row r="548">
          <cell r="A548" t="str">
            <v>CO089</v>
          </cell>
          <cell r="G548" t="b">
            <v>0</v>
          </cell>
        </row>
        <row r="549">
          <cell r="A549" t="str">
            <v>CO090</v>
          </cell>
          <cell r="G549" t="b">
            <v>0</v>
          </cell>
        </row>
        <row r="550">
          <cell r="A550" t="str">
            <v>CO095</v>
          </cell>
          <cell r="G550" t="b">
            <v>0</v>
          </cell>
        </row>
        <row r="551">
          <cell r="A551" t="str">
            <v>CO097</v>
          </cell>
          <cell r="G551" t="b">
            <v>0</v>
          </cell>
        </row>
        <row r="552">
          <cell r="A552" t="str">
            <v>CO100</v>
          </cell>
          <cell r="G552" t="b">
            <v>0</v>
          </cell>
        </row>
        <row r="553">
          <cell r="A553" t="str">
            <v>CO101</v>
          </cell>
          <cell r="G553" t="b">
            <v>0</v>
          </cell>
        </row>
        <row r="554">
          <cell r="A554" t="str">
            <v>CO103</v>
          </cell>
          <cell r="G554" t="b">
            <v>0</v>
          </cell>
        </row>
        <row r="555">
          <cell r="A555" t="str">
            <v>CO104</v>
          </cell>
          <cell r="G555" t="b">
            <v>0</v>
          </cell>
        </row>
        <row r="556">
          <cell r="A556" t="str">
            <v>CO105</v>
          </cell>
          <cell r="G556" t="b">
            <v>0</v>
          </cell>
        </row>
        <row r="557">
          <cell r="A557" t="str">
            <v>CO888</v>
          </cell>
          <cell r="G557" t="b">
            <v>0</v>
          </cell>
        </row>
        <row r="558">
          <cell r="A558" t="str">
            <v>CO889</v>
          </cell>
          <cell r="G558" t="b">
            <v>0</v>
          </cell>
        </row>
        <row r="559">
          <cell r="A559" t="str">
            <v>CO901</v>
          </cell>
          <cell r="G559" t="b">
            <v>0</v>
          </cell>
        </row>
        <row r="560">
          <cell r="A560" t="str">
            <v>CO911</v>
          </cell>
          <cell r="G560" t="b">
            <v>0</v>
          </cell>
        </row>
        <row r="561">
          <cell r="A561" t="str">
            <v>CO921</v>
          </cell>
          <cell r="G561" t="b">
            <v>0</v>
          </cell>
        </row>
        <row r="562">
          <cell r="A562" t="str">
            <v>CT001</v>
          </cell>
          <cell r="G562" t="b">
            <v>0</v>
          </cell>
        </row>
        <row r="563">
          <cell r="A563" t="str">
            <v>CT002</v>
          </cell>
          <cell r="G563" t="b">
            <v>1</v>
          </cell>
        </row>
        <row r="564">
          <cell r="A564" t="str">
            <v>CT003</v>
          </cell>
          <cell r="G564" t="b">
            <v>0</v>
          </cell>
        </row>
        <row r="565">
          <cell r="A565" t="str">
            <v>CT004</v>
          </cell>
          <cell r="G565" t="b">
            <v>1</v>
          </cell>
        </row>
        <row r="566">
          <cell r="A566" t="str">
            <v>CT005</v>
          </cell>
          <cell r="G566" t="b">
            <v>0</v>
          </cell>
        </row>
        <row r="567">
          <cell r="A567" t="str">
            <v>CT006</v>
          </cell>
          <cell r="G567" t="b">
            <v>0</v>
          </cell>
        </row>
        <row r="568">
          <cell r="A568" t="str">
            <v>CT007</v>
          </cell>
          <cell r="G568" t="b">
            <v>0</v>
          </cell>
        </row>
        <row r="569">
          <cell r="A569" t="str">
            <v>CT008</v>
          </cell>
          <cell r="G569" t="b">
            <v>0</v>
          </cell>
        </row>
        <row r="570">
          <cell r="A570" t="str">
            <v>CT009</v>
          </cell>
          <cell r="G570" t="b">
            <v>1</v>
          </cell>
        </row>
        <row r="571">
          <cell r="A571" t="str">
            <v>CT010</v>
          </cell>
          <cell r="G571" t="b">
            <v>0</v>
          </cell>
        </row>
        <row r="572">
          <cell r="A572" t="str">
            <v>CT011</v>
          </cell>
          <cell r="G572" t="b">
            <v>0</v>
          </cell>
        </row>
        <row r="573">
          <cell r="A573" t="str">
            <v>CT013</v>
          </cell>
          <cell r="G573" t="b">
            <v>0</v>
          </cell>
        </row>
        <row r="574">
          <cell r="A574" t="str">
            <v>CT015</v>
          </cell>
          <cell r="G574" t="b">
            <v>0</v>
          </cell>
        </row>
        <row r="575">
          <cell r="A575" t="str">
            <v>CT017</v>
          </cell>
          <cell r="G575" t="b">
            <v>0</v>
          </cell>
        </row>
        <row r="576">
          <cell r="A576" t="str">
            <v>CT018</v>
          </cell>
          <cell r="G576" t="b">
            <v>0</v>
          </cell>
        </row>
        <row r="577">
          <cell r="A577" t="str">
            <v>CT019</v>
          </cell>
          <cell r="G577" t="b">
            <v>0</v>
          </cell>
        </row>
        <row r="578">
          <cell r="A578" t="str">
            <v>CT020</v>
          </cell>
          <cell r="G578" t="b">
            <v>0</v>
          </cell>
        </row>
        <row r="579">
          <cell r="A579" t="str">
            <v>CT022</v>
          </cell>
          <cell r="G579" t="b">
            <v>0</v>
          </cell>
        </row>
        <row r="580">
          <cell r="A580" t="str">
            <v>CT023</v>
          </cell>
          <cell r="G580" t="b">
            <v>1</v>
          </cell>
        </row>
        <row r="581">
          <cell r="A581" t="str">
            <v>CT024</v>
          </cell>
          <cell r="G581" t="b">
            <v>0</v>
          </cell>
        </row>
        <row r="582">
          <cell r="A582" t="str">
            <v>CT025</v>
          </cell>
          <cell r="G582" t="b">
            <v>0</v>
          </cell>
        </row>
        <row r="583">
          <cell r="A583" t="str">
            <v>CT026</v>
          </cell>
          <cell r="G583" t="b">
            <v>0</v>
          </cell>
        </row>
        <row r="584">
          <cell r="A584" t="str">
            <v>CT027</v>
          </cell>
          <cell r="G584" t="b">
            <v>0</v>
          </cell>
        </row>
        <row r="585">
          <cell r="A585" t="str">
            <v>CT028</v>
          </cell>
          <cell r="G585" t="b">
            <v>0</v>
          </cell>
        </row>
        <row r="586">
          <cell r="A586" t="str">
            <v>CT029</v>
          </cell>
          <cell r="G586" t="b">
            <v>0</v>
          </cell>
        </row>
        <row r="587">
          <cell r="A587" t="str">
            <v>CT030</v>
          </cell>
          <cell r="G587" t="b">
            <v>0</v>
          </cell>
        </row>
        <row r="588">
          <cell r="A588" t="str">
            <v>CT031</v>
          </cell>
          <cell r="G588" t="b">
            <v>0</v>
          </cell>
        </row>
        <row r="589">
          <cell r="A589" t="str">
            <v>CT032</v>
          </cell>
          <cell r="G589" t="b">
            <v>0</v>
          </cell>
        </row>
        <row r="590">
          <cell r="A590" t="str">
            <v>CT033</v>
          </cell>
          <cell r="G590" t="b">
            <v>0</v>
          </cell>
        </row>
        <row r="591">
          <cell r="A591" t="str">
            <v>CT035</v>
          </cell>
          <cell r="G591" t="b">
            <v>0</v>
          </cell>
        </row>
        <row r="592">
          <cell r="A592" t="str">
            <v>CT036</v>
          </cell>
          <cell r="G592" t="b">
            <v>0</v>
          </cell>
        </row>
        <row r="593">
          <cell r="A593" t="str">
            <v>CT038</v>
          </cell>
          <cell r="G593" t="b">
            <v>0</v>
          </cell>
        </row>
        <row r="594">
          <cell r="A594" t="str">
            <v>CT039</v>
          </cell>
          <cell r="G594" t="b">
            <v>0</v>
          </cell>
        </row>
        <row r="595">
          <cell r="A595" t="str">
            <v>CT040</v>
          </cell>
          <cell r="G595" t="b">
            <v>0</v>
          </cell>
        </row>
        <row r="596">
          <cell r="A596" t="str">
            <v>CT041</v>
          </cell>
          <cell r="G596" t="b">
            <v>0</v>
          </cell>
        </row>
        <row r="597">
          <cell r="A597" t="str">
            <v>CT042</v>
          </cell>
          <cell r="G597" t="b">
            <v>0</v>
          </cell>
        </row>
        <row r="598">
          <cell r="A598" t="str">
            <v>CT045</v>
          </cell>
          <cell r="G598" t="b">
            <v>0</v>
          </cell>
        </row>
        <row r="599">
          <cell r="A599" t="str">
            <v>CT047</v>
          </cell>
          <cell r="G599" t="b">
            <v>0</v>
          </cell>
        </row>
        <row r="600">
          <cell r="A600" t="str">
            <v>CT048</v>
          </cell>
          <cell r="G600" t="b">
            <v>0</v>
          </cell>
        </row>
        <row r="601">
          <cell r="A601" t="str">
            <v>CT049</v>
          </cell>
          <cell r="G601" t="b">
            <v>0</v>
          </cell>
        </row>
        <row r="602">
          <cell r="A602" t="str">
            <v>CT051</v>
          </cell>
          <cell r="G602" t="b">
            <v>0</v>
          </cell>
        </row>
        <row r="603">
          <cell r="A603" t="str">
            <v>CT052</v>
          </cell>
          <cell r="G603" t="b">
            <v>0</v>
          </cell>
        </row>
        <row r="604">
          <cell r="A604" t="str">
            <v>CT053</v>
          </cell>
          <cell r="G604" t="b">
            <v>0</v>
          </cell>
        </row>
        <row r="605">
          <cell r="A605" t="str">
            <v>CT054</v>
          </cell>
          <cell r="G605" t="b">
            <v>0</v>
          </cell>
        </row>
        <row r="606">
          <cell r="A606" t="str">
            <v>CT056</v>
          </cell>
          <cell r="G606" t="b">
            <v>0</v>
          </cell>
        </row>
        <row r="607">
          <cell r="A607" t="str">
            <v>CT058</v>
          </cell>
          <cell r="G607" t="b">
            <v>0</v>
          </cell>
        </row>
        <row r="608">
          <cell r="A608" t="str">
            <v>CT061</v>
          </cell>
          <cell r="G608" t="b">
            <v>0</v>
          </cell>
        </row>
        <row r="609">
          <cell r="A609" t="str">
            <v>CT063</v>
          </cell>
          <cell r="G609" t="b">
            <v>0</v>
          </cell>
        </row>
        <row r="610">
          <cell r="A610" t="str">
            <v>CT066</v>
          </cell>
          <cell r="G610" t="b">
            <v>0</v>
          </cell>
        </row>
        <row r="611">
          <cell r="A611" t="str">
            <v>CT067</v>
          </cell>
          <cell r="G611" t="b">
            <v>0</v>
          </cell>
        </row>
        <row r="612">
          <cell r="A612" t="str">
            <v>CT068</v>
          </cell>
          <cell r="G612" t="b">
            <v>0</v>
          </cell>
        </row>
        <row r="613">
          <cell r="A613" t="str">
            <v>CT901</v>
          </cell>
          <cell r="G613" t="b">
            <v>0</v>
          </cell>
        </row>
        <row r="614">
          <cell r="A614" t="str">
            <v>CT911</v>
          </cell>
          <cell r="G614" t="b">
            <v>0</v>
          </cell>
        </row>
        <row r="615">
          <cell r="A615" t="str">
            <v>DC001</v>
          </cell>
          <cell r="G615" t="b">
            <v>1</v>
          </cell>
        </row>
        <row r="616">
          <cell r="A616" t="str">
            <v>DC101</v>
          </cell>
          <cell r="G616" t="b">
            <v>0</v>
          </cell>
        </row>
        <row r="617">
          <cell r="A617" t="str">
            <v>DC880</v>
          </cell>
          <cell r="G617" t="b">
            <v>0</v>
          </cell>
        </row>
        <row r="618">
          <cell r="A618" t="str">
            <v>DE001</v>
          </cell>
          <cell r="G618" t="b">
            <v>0</v>
          </cell>
        </row>
        <row r="619">
          <cell r="A619" t="str">
            <v>DE002</v>
          </cell>
          <cell r="G619" t="b">
            <v>0</v>
          </cell>
        </row>
        <row r="620">
          <cell r="A620" t="str">
            <v>DE003</v>
          </cell>
          <cell r="G620" t="b">
            <v>0</v>
          </cell>
        </row>
        <row r="621">
          <cell r="A621" t="str">
            <v>DE004</v>
          </cell>
          <cell r="G621" t="b">
            <v>1</v>
          </cell>
        </row>
        <row r="622">
          <cell r="A622" t="str">
            <v>DE005</v>
          </cell>
          <cell r="G622" t="b">
            <v>0</v>
          </cell>
        </row>
        <row r="623">
          <cell r="A623" t="str">
            <v>DE901</v>
          </cell>
          <cell r="G623" t="b">
            <v>1</v>
          </cell>
        </row>
        <row r="624">
          <cell r="A624" t="str">
            <v>FL001</v>
          </cell>
          <cell r="G624" t="b">
            <v>0</v>
          </cell>
        </row>
        <row r="625">
          <cell r="A625" t="str">
            <v>FL002</v>
          </cell>
          <cell r="G625" t="b">
            <v>0</v>
          </cell>
        </row>
        <row r="626">
          <cell r="A626" t="str">
            <v>FL003</v>
          </cell>
          <cell r="G626" t="b">
            <v>0</v>
          </cell>
        </row>
        <row r="627">
          <cell r="A627" t="str">
            <v>FL004</v>
          </cell>
          <cell r="G627" t="b">
            <v>1</v>
          </cell>
        </row>
        <row r="628">
          <cell r="A628" t="str">
            <v>FL005</v>
          </cell>
          <cell r="G628" t="b">
            <v>0</v>
          </cell>
        </row>
        <row r="629">
          <cell r="A629" t="str">
            <v>FL006</v>
          </cell>
          <cell r="G629" t="b">
            <v>0</v>
          </cell>
        </row>
        <row r="630">
          <cell r="A630" t="str">
            <v>FL007</v>
          </cell>
          <cell r="G630" t="b">
            <v>0</v>
          </cell>
        </row>
        <row r="631">
          <cell r="A631" t="str">
            <v>FL008</v>
          </cell>
          <cell r="G631" t="b">
            <v>0</v>
          </cell>
        </row>
        <row r="632">
          <cell r="A632" t="str">
            <v>FL009</v>
          </cell>
          <cell r="G632" t="b">
            <v>1</v>
          </cell>
        </row>
        <row r="633">
          <cell r="A633" t="str">
            <v>FL010</v>
          </cell>
          <cell r="G633" t="b">
            <v>0</v>
          </cell>
        </row>
        <row r="634">
          <cell r="A634" t="str">
            <v>FL011</v>
          </cell>
          <cell r="G634" t="b">
            <v>1</v>
          </cell>
        </row>
        <row r="635">
          <cell r="A635" t="str">
            <v>FL012</v>
          </cell>
          <cell r="G635" t="b">
            <v>0</v>
          </cell>
        </row>
        <row r="636">
          <cell r="A636" t="str">
            <v>FL013</v>
          </cell>
          <cell r="G636" t="b">
            <v>0</v>
          </cell>
        </row>
        <row r="637">
          <cell r="A637" t="str">
            <v>FL015</v>
          </cell>
          <cell r="G637" t="b">
            <v>0</v>
          </cell>
        </row>
        <row r="638">
          <cell r="A638" t="str">
            <v>FL016</v>
          </cell>
          <cell r="G638" t="b">
            <v>1</v>
          </cell>
        </row>
        <row r="639">
          <cell r="A639" t="str">
            <v>FL017</v>
          </cell>
          <cell r="G639" t="b">
            <v>0</v>
          </cell>
        </row>
        <row r="640">
          <cell r="A640" t="str">
            <v>FL018</v>
          </cell>
          <cell r="G640" t="b">
            <v>0</v>
          </cell>
        </row>
        <row r="641">
          <cell r="A641" t="str">
            <v>FL019</v>
          </cell>
          <cell r="G641" t="b">
            <v>0</v>
          </cell>
        </row>
        <row r="642">
          <cell r="A642" t="str">
            <v>FL020</v>
          </cell>
          <cell r="G642" t="b">
            <v>0</v>
          </cell>
        </row>
        <row r="643">
          <cell r="A643" t="str">
            <v>FL021</v>
          </cell>
          <cell r="G643" t="b">
            <v>0</v>
          </cell>
        </row>
        <row r="644">
          <cell r="A644" t="str">
            <v>FL022</v>
          </cell>
          <cell r="G644" t="b">
            <v>1</v>
          </cell>
        </row>
        <row r="645">
          <cell r="A645" t="str">
            <v>FL023</v>
          </cell>
          <cell r="G645" t="b">
            <v>0</v>
          </cell>
        </row>
        <row r="646">
          <cell r="A646" t="str">
            <v>FL024</v>
          </cell>
          <cell r="G646" t="b">
            <v>0</v>
          </cell>
        </row>
        <row r="647">
          <cell r="A647" t="str">
            <v>FL025</v>
          </cell>
          <cell r="G647" t="b">
            <v>0</v>
          </cell>
        </row>
        <row r="648">
          <cell r="A648" t="str">
            <v>FL026</v>
          </cell>
          <cell r="G648" t="b">
            <v>0</v>
          </cell>
        </row>
        <row r="649">
          <cell r="A649" t="str">
            <v>FL027</v>
          </cell>
          <cell r="G649" t="b">
            <v>0</v>
          </cell>
        </row>
        <row r="650">
          <cell r="A650" t="str">
            <v>FL028</v>
          </cell>
          <cell r="G650" t="b">
            <v>0</v>
          </cell>
        </row>
        <row r="651">
          <cell r="A651" t="str">
            <v>FL030</v>
          </cell>
          <cell r="G651" t="b">
            <v>0</v>
          </cell>
        </row>
        <row r="652">
          <cell r="A652" t="str">
            <v>FL031</v>
          </cell>
          <cell r="G652" t="b">
            <v>0</v>
          </cell>
        </row>
        <row r="653">
          <cell r="A653" t="str">
            <v>FL032</v>
          </cell>
          <cell r="G653" t="b">
            <v>0</v>
          </cell>
        </row>
        <row r="654">
          <cell r="A654" t="str">
            <v>FL033</v>
          </cell>
          <cell r="G654" t="b">
            <v>0</v>
          </cell>
        </row>
        <row r="655">
          <cell r="A655" t="str">
            <v>FL034</v>
          </cell>
          <cell r="G655" t="b">
            <v>0</v>
          </cell>
        </row>
        <row r="656">
          <cell r="A656" t="str">
            <v>FL035</v>
          </cell>
          <cell r="G656" t="b">
            <v>0</v>
          </cell>
        </row>
        <row r="657">
          <cell r="A657" t="str">
            <v>FL036</v>
          </cell>
          <cell r="G657" t="b">
            <v>0</v>
          </cell>
        </row>
        <row r="658">
          <cell r="A658" t="str">
            <v>FL037</v>
          </cell>
          <cell r="G658" t="b">
            <v>0</v>
          </cell>
        </row>
        <row r="659">
          <cell r="A659" t="str">
            <v>FL038</v>
          </cell>
          <cell r="G659" t="b">
            <v>0</v>
          </cell>
        </row>
        <row r="660">
          <cell r="A660" t="str">
            <v>FL039</v>
          </cell>
          <cell r="G660" t="b">
            <v>0</v>
          </cell>
        </row>
        <row r="661">
          <cell r="A661" t="str">
            <v>FL040</v>
          </cell>
          <cell r="G661" t="b">
            <v>0</v>
          </cell>
        </row>
        <row r="662">
          <cell r="A662" t="str">
            <v>FL041</v>
          </cell>
          <cell r="G662" t="b">
            <v>0</v>
          </cell>
        </row>
        <row r="663">
          <cell r="A663" t="str">
            <v>FL042</v>
          </cell>
          <cell r="G663" t="b">
            <v>0</v>
          </cell>
        </row>
        <row r="664">
          <cell r="A664" t="str">
            <v>FL045</v>
          </cell>
          <cell r="G664" t="b">
            <v>0</v>
          </cell>
        </row>
        <row r="665">
          <cell r="A665" t="str">
            <v>FL046</v>
          </cell>
          <cell r="G665" t="b">
            <v>0</v>
          </cell>
        </row>
        <row r="666">
          <cell r="A666" t="str">
            <v>FL047</v>
          </cell>
          <cell r="G666" t="b">
            <v>0</v>
          </cell>
        </row>
        <row r="667">
          <cell r="A667" t="str">
            <v>FL049</v>
          </cell>
          <cell r="G667" t="b">
            <v>0</v>
          </cell>
        </row>
        <row r="668">
          <cell r="A668" t="str">
            <v>FL050</v>
          </cell>
          <cell r="G668" t="b">
            <v>0</v>
          </cell>
        </row>
        <row r="669">
          <cell r="A669" t="str">
            <v>FL051</v>
          </cell>
          <cell r="G669" t="b">
            <v>0</v>
          </cell>
        </row>
        <row r="670">
          <cell r="A670" t="str">
            <v>FL052</v>
          </cell>
          <cell r="G670" t="b">
            <v>0</v>
          </cell>
        </row>
        <row r="671">
          <cell r="A671" t="str">
            <v>FL053</v>
          </cell>
          <cell r="G671" t="b">
            <v>0</v>
          </cell>
        </row>
        <row r="672">
          <cell r="A672" t="str">
            <v>FL054</v>
          </cell>
          <cell r="G672" t="b">
            <v>0</v>
          </cell>
        </row>
        <row r="673">
          <cell r="A673" t="str">
            <v>FL055</v>
          </cell>
          <cell r="G673" t="b">
            <v>0</v>
          </cell>
        </row>
        <row r="674">
          <cell r="A674" t="str">
            <v>FL056</v>
          </cell>
          <cell r="G674" t="b">
            <v>0</v>
          </cell>
        </row>
        <row r="675">
          <cell r="A675" t="str">
            <v>FL057</v>
          </cell>
          <cell r="G675" t="b">
            <v>0</v>
          </cell>
        </row>
        <row r="676">
          <cell r="A676" t="str">
            <v>FL058</v>
          </cell>
          <cell r="G676" t="b">
            <v>0</v>
          </cell>
        </row>
        <row r="677">
          <cell r="A677" t="str">
            <v>FL060</v>
          </cell>
          <cell r="G677" t="b">
            <v>0</v>
          </cell>
        </row>
        <row r="678">
          <cell r="A678" t="str">
            <v>FL061</v>
          </cell>
          <cell r="G678" t="b">
            <v>0</v>
          </cell>
        </row>
        <row r="679">
          <cell r="A679" t="str">
            <v>FL062</v>
          </cell>
          <cell r="G679" t="b">
            <v>0</v>
          </cell>
        </row>
        <row r="680">
          <cell r="A680" t="str">
            <v>FL063</v>
          </cell>
          <cell r="G680" t="b">
            <v>0</v>
          </cell>
        </row>
        <row r="681">
          <cell r="A681" t="str">
            <v>FL064</v>
          </cell>
          <cell r="G681" t="b">
            <v>0</v>
          </cell>
        </row>
        <row r="682">
          <cell r="A682" t="str">
            <v>FL065</v>
          </cell>
          <cell r="G682" t="b">
            <v>0</v>
          </cell>
        </row>
        <row r="683">
          <cell r="A683" t="str">
            <v>FL066</v>
          </cell>
          <cell r="G683" t="b">
            <v>0</v>
          </cell>
        </row>
        <row r="684">
          <cell r="A684" t="str">
            <v>FL068</v>
          </cell>
          <cell r="G684" t="b">
            <v>0</v>
          </cell>
        </row>
        <row r="685">
          <cell r="A685" t="str">
            <v>FL069</v>
          </cell>
          <cell r="G685" t="b">
            <v>0</v>
          </cell>
        </row>
        <row r="686">
          <cell r="A686" t="str">
            <v>FL070</v>
          </cell>
          <cell r="G686" t="b">
            <v>0</v>
          </cell>
        </row>
        <row r="687">
          <cell r="A687" t="str">
            <v>FL071</v>
          </cell>
          <cell r="G687" t="b">
            <v>0</v>
          </cell>
        </row>
        <row r="688">
          <cell r="A688" t="str">
            <v>FL072</v>
          </cell>
          <cell r="G688" t="b">
            <v>0</v>
          </cell>
        </row>
        <row r="689">
          <cell r="A689" t="str">
            <v>FL073</v>
          </cell>
          <cell r="G689" t="b">
            <v>0</v>
          </cell>
        </row>
        <row r="690">
          <cell r="A690" t="str">
            <v>FL074</v>
          </cell>
          <cell r="G690" t="b">
            <v>0</v>
          </cell>
        </row>
        <row r="691">
          <cell r="A691" t="str">
            <v>FL075</v>
          </cell>
          <cell r="G691" t="b">
            <v>0</v>
          </cell>
        </row>
        <row r="692">
          <cell r="A692" t="str">
            <v>FL076</v>
          </cell>
          <cell r="G692" t="b">
            <v>0</v>
          </cell>
        </row>
        <row r="693">
          <cell r="A693" t="str">
            <v>FL079</v>
          </cell>
          <cell r="G693" t="b">
            <v>0</v>
          </cell>
        </row>
        <row r="694">
          <cell r="A694" t="str">
            <v>FL080</v>
          </cell>
          <cell r="G694" t="b">
            <v>0</v>
          </cell>
        </row>
        <row r="695">
          <cell r="A695" t="str">
            <v>FL081</v>
          </cell>
          <cell r="G695" t="b">
            <v>0</v>
          </cell>
        </row>
        <row r="696">
          <cell r="A696" t="str">
            <v>FL082</v>
          </cell>
          <cell r="G696" t="b">
            <v>0</v>
          </cell>
        </row>
        <row r="697">
          <cell r="A697" t="str">
            <v>FL083</v>
          </cell>
          <cell r="G697" t="b">
            <v>0</v>
          </cell>
        </row>
        <row r="698">
          <cell r="A698" t="str">
            <v>FL088</v>
          </cell>
          <cell r="G698" t="b">
            <v>0</v>
          </cell>
        </row>
        <row r="699">
          <cell r="A699" t="str">
            <v>FL089</v>
          </cell>
          <cell r="G699" t="b">
            <v>0</v>
          </cell>
        </row>
        <row r="700">
          <cell r="A700" t="str">
            <v>FL090</v>
          </cell>
          <cell r="G700" t="b">
            <v>0</v>
          </cell>
        </row>
        <row r="701">
          <cell r="A701" t="str">
            <v>FL091</v>
          </cell>
          <cell r="G701" t="b">
            <v>0</v>
          </cell>
        </row>
        <row r="702">
          <cell r="A702" t="str">
            <v>FL092</v>
          </cell>
          <cell r="G702" t="b">
            <v>0</v>
          </cell>
        </row>
        <row r="703">
          <cell r="A703" t="str">
            <v>FL093</v>
          </cell>
          <cell r="G703" t="b">
            <v>0</v>
          </cell>
        </row>
        <row r="704">
          <cell r="A704" t="str">
            <v>FL094</v>
          </cell>
          <cell r="G704" t="b">
            <v>0</v>
          </cell>
        </row>
        <row r="705">
          <cell r="A705" t="str">
            <v>FL095</v>
          </cell>
          <cell r="G705" t="b">
            <v>0</v>
          </cell>
        </row>
        <row r="706">
          <cell r="A706" t="str">
            <v>FL096</v>
          </cell>
          <cell r="G706" t="b">
            <v>0</v>
          </cell>
        </row>
        <row r="707">
          <cell r="A707" t="str">
            <v>FL097</v>
          </cell>
          <cell r="G707" t="b">
            <v>0</v>
          </cell>
        </row>
        <row r="708">
          <cell r="A708" t="str">
            <v>FL098</v>
          </cell>
          <cell r="G708" t="b">
            <v>0</v>
          </cell>
        </row>
        <row r="709">
          <cell r="A709" t="str">
            <v>FL099</v>
          </cell>
          <cell r="G709" t="b">
            <v>0</v>
          </cell>
        </row>
        <row r="710">
          <cell r="A710" t="str">
            <v>FL100</v>
          </cell>
          <cell r="G710" t="b">
            <v>0</v>
          </cell>
        </row>
        <row r="711">
          <cell r="A711" t="str">
            <v>FL101</v>
          </cell>
          <cell r="G711" t="b">
            <v>0</v>
          </cell>
        </row>
        <row r="712">
          <cell r="A712" t="str">
            <v>FL102</v>
          </cell>
          <cell r="G712" t="b">
            <v>0</v>
          </cell>
        </row>
        <row r="713">
          <cell r="A713" t="str">
            <v>FL103</v>
          </cell>
          <cell r="G713" t="b">
            <v>0</v>
          </cell>
        </row>
        <row r="714">
          <cell r="A714" t="str">
            <v>FL104</v>
          </cell>
          <cell r="G714" t="b">
            <v>0</v>
          </cell>
        </row>
        <row r="715">
          <cell r="A715" t="str">
            <v>FL105</v>
          </cell>
          <cell r="G715" t="b">
            <v>0</v>
          </cell>
        </row>
        <row r="716">
          <cell r="A716" t="str">
            <v>FL106</v>
          </cell>
          <cell r="G716" t="b">
            <v>0</v>
          </cell>
        </row>
        <row r="717">
          <cell r="A717" t="str">
            <v>FL107</v>
          </cell>
          <cell r="G717" t="b">
            <v>0</v>
          </cell>
        </row>
        <row r="718">
          <cell r="A718" t="str">
            <v>FL108</v>
          </cell>
          <cell r="G718" t="b">
            <v>0</v>
          </cell>
        </row>
        <row r="719">
          <cell r="A719" t="str">
            <v>FL109</v>
          </cell>
          <cell r="G719" t="b">
            <v>0</v>
          </cell>
        </row>
        <row r="720">
          <cell r="A720" t="str">
            <v>FL110</v>
          </cell>
          <cell r="G720" t="b">
            <v>0</v>
          </cell>
        </row>
        <row r="721">
          <cell r="A721" t="str">
            <v>FL111</v>
          </cell>
          <cell r="G721" t="b">
            <v>0</v>
          </cell>
        </row>
        <row r="722">
          <cell r="A722" t="str">
            <v>FL113</v>
          </cell>
          <cell r="G722" t="b">
            <v>0</v>
          </cell>
        </row>
        <row r="723">
          <cell r="A723" t="str">
            <v>FL114</v>
          </cell>
          <cell r="G723" t="b">
            <v>0</v>
          </cell>
        </row>
        <row r="724">
          <cell r="A724" t="str">
            <v>FL115</v>
          </cell>
          <cell r="G724" t="b">
            <v>0</v>
          </cell>
        </row>
        <row r="725">
          <cell r="A725" t="str">
            <v>FL116</v>
          </cell>
          <cell r="G725" t="b">
            <v>0</v>
          </cell>
        </row>
        <row r="726">
          <cell r="A726" t="str">
            <v>FL117</v>
          </cell>
          <cell r="G726" t="b">
            <v>0</v>
          </cell>
        </row>
        <row r="727">
          <cell r="A727" t="str">
            <v>FL119</v>
          </cell>
          <cell r="G727" t="b">
            <v>0</v>
          </cell>
        </row>
        <row r="728">
          <cell r="A728" t="str">
            <v>FL121</v>
          </cell>
          <cell r="G728" t="b">
            <v>0</v>
          </cell>
        </row>
        <row r="729">
          <cell r="A729" t="str">
            <v>FL123</v>
          </cell>
          <cell r="G729" t="b">
            <v>0</v>
          </cell>
        </row>
        <row r="730">
          <cell r="A730" t="str">
            <v>FL125</v>
          </cell>
          <cell r="G730" t="b">
            <v>0</v>
          </cell>
        </row>
        <row r="731">
          <cell r="A731" t="str">
            <v>FL128</v>
          </cell>
          <cell r="G731" t="b">
            <v>0</v>
          </cell>
        </row>
        <row r="732">
          <cell r="A732" t="str">
            <v>FL130</v>
          </cell>
          <cell r="G732" t="b">
            <v>0</v>
          </cell>
        </row>
        <row r="733">
          <cell r="A733" t="str">
            <v>FL132</v>
          </cell>
          <cell r="G733" t="b">
            <v>0</v>
          </cell>
        </row>
        <row r="734">
          <cell r="A734" t="str">
            <v>FL134</v>
          </cell>
          <cell r="G734" t="b">
            <v>0</v>
          </cell>
        </row>
        <row r="735">
          <cell r="A735" t="str">
            <v>FL135</v>
          </cell>
          <cell r="G735" t="b">
            <v>0</v>
          </cell>
        </row>
        <row r="736">
          <cell r="A736" t="str">
            <v>FL136</v>
          </cell>
          <cell r="G736" t="b">
            <v>0</v>
          </cell>
        </row>
        <row r="737">
          <cell r="A737" t="str">
            <v>FL137</v>
          </cell>
          <cell r="G737" t="b">
            <v>0</v>
          </cell>
        </row>
        <row r="738">
          <cell r="A738" t="str">
            <v>FL139</v>
          </cell>
          <cell r="G738" t="b">
            <v>0</v>
          </cell>
        </row>
        <row r="739">
          <cell r="A739" t="str">
            <v>FL140</v>
          </cell>
          <cell r="G739" t="b">
            <v>0</v>
          </cell>
        </row>
        <row r="740">
          <cell r="A740" t="str">
            <v>FL141</v>
          </cell>
          <cell r="G740" t="b">
            <v>0</v>
          </cell>
        </row>
        <row r="741">
          <cell r="A741" t="str">
            <v>FL143</v>
          </cell>
          <cell r="G741" t="b">
            <v>0</v>
          </cell>
        </row>
        <row r="742">
          <cell r="A742" t="str">
            <v>FL144</v>
          </cell>
          <cell r="G742" t="b">
            <v>0</v>
          </cell>
        </row>
        <row r="743">
          <cell r="A743" t="str">
            <v>FL145</v>
          </cell>
          <cell r="G743" t="b">
            <v>0</v>
          </cell>
        </row>
        <row r="744">
          <cell r="A744" t="str">
            <v>FL146</v>
          </cell>
          <cell r="G744" t="b">
            <v>0</v>
          </cell>
        </row>
        <row r="745">
          <cell r="A745" t="str">
            <v>FL147</v>
          </cell>
          <cell r="G745" t="b">
            <v>0</v>
          </cell>
        </row>
        <row r="746">
          <cell r="A746" t="str">
            <v>FL148</v>
          </cell>
          <cell r="G746" t="b">
            <v>0</v>
          </cell>
        </row>
        <row r="747">
          <cell r="A747" t="str">
            <v>FL199</v>
          </cell>
          <cell r="G747" t="b">
            <v>0</v>
          </cell>
        </row>
        <row r="748">
          <cell r="A748" t="str">
            <v>FL201</v>
          </cell>
          <cell r="G748" t="b">
            <v>0</v>
          </cell>
        </row>
        <row r="749">
          <cell r="A749" t="str">
            <v>FL202</v>
          </cell>
          <cell r="G749" t="b">
            <v>0</v>
          </cell>
        </row>
        <row r="750">
          <cell r="A750" t="str">
            <v>FL880</v>
          </cell>
          <cell r="G750" t="b">
            <v>0</v>
          </cell>
        </row>
        <row r="751">
          <cell r="A751" t="str">
            <v>FL881</v>
          </cell>
          <cell r="G751" t="b">
            <v>0</v>
          </cell>
        </row>
        <row r="752">
          <cell r="A752" t="str">
            <v>FL888</v>
          </cell>
          <cell r="G752" t="b">
            <v>0</v>
          </cell>
        </row>
        <row r="753">
          <cell r="A753" t="str">
            <v>GA001</v>
          </cell>
          <cell r="G753" t="b">
            <v>0</v>
          </cell>
        </row>
        <row r="754">
          <cell r="A754" t="str">
            <v>GA002</v>
          </cell>
          <cell r="G754" t="b">
            <v>0</v>
          </cell>
        </row>
        <row r="755">
          <cell r="A755" t="str">
            <v>GA003</v>
          </cell>
          <cell r="G755" t="b">
            <v>0</v>
          </cell>
        </row>
        <row r="756">
          <cell r="A756" t="str">
            <v>GA004</v>
          </cell>
          <cell r="G756" t="b">
            <v>1</v>
          </cell>
        </row>
        <row r="757">
          <cell r="A757" t="str">
            <v>GA005</v>
          </cell>
          <cell r="G757" t="b">
            <v>0</v>
          </cell>
        </row>
        <row r="758">
          <cell r="A758" t="str">
            <v>GA006</v>
          </cell>
          <cell r="G758" t="b">
            <v>1</v>
          </cell>
        </row>
        <row r="759">
          <cell r="A759" t="str">
            <v>GA007</v>
          </cell>
          <cell r="G759" t="b">
            <v>0</v>
          </cell>
        </row>
        <row r="760">
          <cell r="A760" t="str">
            <v>GA009</v>
          </cell>
          <cell r="G760" t="b">
            <v>0</v>
          </cell>
        </row>
        <row r="761">
          <cell r="A761" t="str">
            <v>GA010</v>
          </cell>
          <cell r="G761" t="b">
            <v>0</v>
          </cell>
        </row>
        <row r="762">
          <cell r="A762" t="str">
            <v>GA011</v>
          </cell>
          <cell r="G762" t="b">
            <v>0</v>
          </cell>
        </row>
        <row r="763">
          <cell r="A763" t="str">
            <v>GA023</v>
          </cell>
          <cell r="G763" t="b">
            <v>0</v>
          </cell>
        </row>
        <row r="764">
          <cell r="A764" t="str">
            <v>GA024</v>
          </cell>
          <cell r="G764" t="b">
            <v>0</v>
          </cell>
        </row>
        <row r="765">
          <cell r="A765" t="str">
            <v>GA025</v>
          </cell>
          <cell r="G765" t="b">
            <v>0</v>
          </cell>
        </row>
        <row r="766">
          <cell r="A766" t="str">
            <v>GA026</v>
          </cell>
          <cell r="G766" t="b">
            <v>0</v>
          </cell>
        </row>
        <row r="767">
          <cell r="A767" t="str">
            <v>GA028</v>
          </cell>
          <cell r="G767" t="b">
            <v>0</v>
          </cell>
        </row>
        <row r="768">
          <cell r="A768" t="str">
            <v>GA059</v>
          </cell>
          <cell r="G768" t="b">
            <v>0</v>
          </cell>
        </row>
        <row r="769">
          <cell r="A769" t="str">
            <v>GA060</v>
          </cell>
          <cell r="G769" t="b">
            <v>0</v>
          </cell>
        </row>
        <row r="770">
          <cell r="A770" t="str">
            <v>GA061</v>
          </cell>
          <cell r="G770" t="b">
            <v>0</v>
          </cell>
        </row>
        <row r="771">
          <cell r="A771" t="str">
            <v>GA062</v>
          </cell>
          <cell r="G771" t="b">
            <v>0</v>
          </cell>
        </row>
        <row r="772">
          <cell r="A772" t="str">
            <v>GA063</v>
          </cell>
          <cell r="G772" t="b">
            <v>0</v>
          </cell>
        </row>
        <row r="773">
          <cell r="A773" t="str">
            <v>GA064</v>
          </cell>
          <cell r="G773" t="b">
            <v>0</v>
          </cell>
        </row>
        <row r="774">
          <cell r="A774" t="str">
            <v>GA065</v>
          </cell>
          <cell r="G774" t="b">
            <v>0</v>
          </cell>
        </row>
        <row r="775">
          <cell r="A775" t="str">
            <v>GA066</v>
          </cell>
          <cell r="G775" t="b">
            <v>0</v>
          </cell>
        </row>
        <row r="776">
          <cell r="A776" t="str">
            <v>GA067</v>
          </cell>
          <cell r="G776" t="b">
            <v>0</v>
          </cell>
        </row>
        <row r="777">
          <cell r="A777" t="str">
            <v>GA068</v>
          </cell>
          <cell r="G777" t="b">
            <v>0</v>
          </cell>
        </row>
        <row r="778">
          <cell r="A778" t="str">
            <v>GA069</v>
          </cell>
          <cell r="G778" t="b">
            <v>0</v>
          </cell>
        </row>
        <row r="779">
          <cell r="A779" t="str">
            <v>GA070</v>
          </cell>
          <cell r="G779" t="b">
            <v>0</v>
          </cell>
        </row>
        <row r="780">
          <cell r="A780" t="str">
            <v>GA071</v>
          </cell>
          <cell r="G780" t="b">
            <v>0</v>
          </cell>
        </row>
        <row r="781">
          <cell r="A781" t="str">
            <v>GA072</v>
          </cell>
          <cell r="G781" t="b">
            <v>0</v>
          </cell>
        </row>
        <row r="782">
          <cell r="A782" t="str">
            <v>GA073</v>
          </cell>
          <cell r="G782" t="b">
            <v>0</v>
          </cell>
        </row>
        <row r="783">
          <cell r="A783" t="str">
            <v>GA074</v>
          </cell>
          <cell r="G783" t="b">
            <v>0</v>
          </cell>
        </row>
        <row r="784">
          <cell r="A784" t="str">
            <v>GA075</v>
          </cell>
          <cell r="G784" t="b">
            <v>0</v>
          </cell>
        </row>
        <row r="785">
          <cell r="A785" t="str">
            <v>GA076</v>
          </cell>
          <cell r="G785" t="b">
            <v>0</v>
          </cell>
        </row>
        <row r="786">
          <cell r="A786" t="str">
            <v>GA077</v>
          </cell>
          <cell r="G786" t="b">
            <v>0</v>
          </cell>
        </row>
        <row r="787">
          <cell r="A787" t="str">
            <v>GA078</v>
          </cell>
          <cell r="G787" t="b">
            <v>0</v>
          </cell>
        </row>
        <row r="788">
          <cell r="A788" t="str">
            <v>GA079</v>
          </cell>
          <cell r="G788" t="b">
            <v>0</v>
          </cell>
        </row>
        <row r="789">
          <cell r="A789" t="str">
            <v>GA080</v>
          </cell>
          <cell r="G789" t="b">
            <v>0</v>
          </cell>
        </row>
        <row r="790">
          <cell r="A790" t="str">
            <v>GA081</v>
          </cell>
          <cell r="G790" t="b">
            <v>0</v>
          </cell>
        </row>
        <row r="791">
          <cell r="A791" t="str">
            <v>GA082</v>
          </cell>
          <cell r="G791" t="b">
            <v>0</v>
          </cell>
        </row>
        <row r="792">
          <cell r="A792" t="str">
            <v>GA083</v>
          </cell>
          <cell r="G792" t="b">
            <v>0</v>
          </cell>
        </row>
        <row r="793">
          <cell r="A793" t="str">
            <v>GA084</v>
          </cell>
          <cell r="G793" t="b">
            <v>0</v>
          </cell>
        </row>
        <row r="794">
          <cell r="A794" t="str">
            <v>GA085</v>
          </cell>
          <cell r="G794" t="b">
            <v>0</v>
          </cell>
        </row>
        <row r="795">
          <cell r="A795" t="str">
            <v>GA086</v>
          </cell>
          <cell r="G795" t="b">
            <v>0</v>
          </cell>
        </row>
        <row r="796">
          <cell r="A796" t="str">
            <v>GA087</v>
          </cell>
          <cell r="G796" t="b">
            <v>0</v>
          </cell>
        </row>
        <row r="797">
          <cell r="A797" t="str">
            <v>GA088</v>
          </cell>
          <cell r="G797" t="b">
            <v>0</v>
          </cell>
        </row>
        <row r="798">
          <cell r="A798" t="str">
            <v>GA089</v>
          </cell>
          <cell r="G798" t="b">
            <v>0</v>
          </cell>
        </row>
        <row r="799">
          <cell r="A799" t="str">
            <v>GA090</v>
          </cell>
          <cell r="G799" t="b">
            <v>0</v>
          </cell>
        </row>
        <row r="800">
          <cell r="A800" t="str">
            <v>GA091</v>
          </cell>
          <cell r="G800" t="b">
            <v>0</v>
          </cell>
        </row>
        <row r="801">
          <cell r="A801" t="str">
            <v>GA092</v>
          </cell>
          <cell r="G801" t="b">
            <v>0</v>
          </cell>
        </row>
        <row r="802">
          <cell r="A802" t="str">
            <v>GA093</v>
          </cell>
          <cell r="G802" t="b">
            <v>0</v>
          </cell>
        </row>
        <row r="803">
          <cell r="A803" t="str">
            <v>GA094</v>
          </cell>
          <cell r="G803" t="b">
            <v>0</v>
          </cell>
        </row>
        <row r="804">
          <cell r="A804" t="str">
            <v>GA095</v>
          </cell>
          <cell r="G804" t="b">
            <v>1</v>
          </cell>
        </row>
        <row r="805">
          <cell r="A805" t="str">
            <v>GA096</v>
          </cell>
          <cell r="G805" t="b">
            <v>0</v>
          </cell>
        </row>
        <row r="806">
          <cell r="A806" t="str">
            <v>GA097</v>
          </cell>
          <cell r="G806" t="b">
            <v>0</v>
          </cell>
        </row>
        <row r="807">
          <cell r="A807" t="str">
            <v>GA098</v>
          </cell>
          <cell r="G807" t="b">
            <v>0</v>
          </cell>
        </row>
        <row r="808">
          <cell r="A808" t="str">
            <v>GA099</v>
          </cell>
          <cell r="G808" t="b">
            <v>0</v>
          </cell>
        </row>
        <row r="809">
          <cell r="A809" t="str">
            <v>GA100</v>
          </cell>
          <cell r="G809" t="b">
            <v>0</v>
          </cell>
        </row>
        <row r="810">
          <cell r="A810" t="str">
            <v>GA101</v>
          </cell>
          <cell r="G810" t="b">
            <v>0</v>
          </cell>
        </row>
        <row r="811">
          <cell r="A811" t="str">
            <v>GA102</v>
          </cell>
          <cell r="G811" t="b">
            <v>0</v>
          </cell>
        </row>
        <row r="812">
          <cell r="A812" t="str">
            <v>GA103</v>
          </cell>
          <cell r="G812" t="b">
            <v>0</v>
          </cell>
        </row>
        <row r="813">
          <cell r="A813" t="str">
            <v>GA104</v>
          </cell>
          <cell r="G813" t="b">
            <v>0</v>
          </cell>
        </row>
        <row r="814">
          <cell r="A814" t="str">
            <v>GA105</v>
          </cell>
          <cell r="G814" t="b">
            <v>0</v>
          </cell>
        </row>
        <row r="815">
          <cell r="A815" t="str">
            <v>GA106</v>
          </cell>
          <cell r="G815" t="b">
            <v>0</v>
          </cell>
        </row>
        <row r="816">
          <cell r="A816" t="str">
            <v>GA107</v>
          </cell>
          <cell r="G816" t="b">
            <v>0</v>
          </cell>
        </row>
        <row r="817">
          <cell r="A817" t="str">
            <v>GA108</v>
          </cell>
          <cell r="G817" t="b">
            <v>0</v>
          </cell>
        </row>
        <row r="818">
          <cell r="A818" t="str">
            <v>GA109</v>
          </cell>
          <cell r="G818" t="b">
            <v>0</v>
          </cell>
        </row>
        <row r="819">
          <cell r="A819" t="str">
            <v>GA110</v>
          </cell>
          <cell r="G819" t="b">
            <v>0</v>
          </cell>
        </row>
        <row r="820">
          <cell r="A820" t="str">
            <v>GA111</v>
          </cell>
          <cell r="G820" t="b">
            <v>0</v>
          </cell>
        </row>
        <row r="821">
          <cell r="A821" t="str">
            <v>GA112</v>
          </cell>
          <cell r="G821" t="b">
            <v>0</v>
          </cell>
        </row>
        <row r="822">
          <cell r="A822" t="str">
            <v>GA113</v>
          </cell>
          <cell r="G822" t="b">
            <v>0</v>
          </cell>
        </row>
        <row r="823">
          <cell r="A823" t="str">
            <v>GA114</v>
          </cell>
          <cell r="G823" t="b">
            <v>0</v>
          </cell>
        </row>
        <row r="824">
          <cell r="A824" t="str">
            <v>GA115</v>
          </cell>
          <cell r="G824" t="b">
            <v>0</v>
          </cell>
        </row>
        <row r="825">
          <cell r="A825" t="str">
            <v>GA116</v>
          </cell>
          <cell r="G825" t="b">
            <v>0</v>
          </cell>
        </row>
        <row r="826">
          <cell r="A826" t="str">
            <v>GA117</v>
          </cell>
          <cell r="G826" t="b">
            <v>0</v>
          </cell>
        </row>
        <row r="827">
          <cell r="A827" t="str">
            <v>GA118</v>
          </cell>
          <cell r="G827" t="b">
            <v>0</v>
          </cell>
        </row>
        <row r="828">
          <cell r="A828" t="str">
            <v>GA119</v>
          </cell>
          <cell r="G828" t="b">
            <v>0</v>
          </cell>
        </row>
        <row r="829">
          <cell r="A829" t="str">
            <v>GA120</v>
          </cell>
          <cell r="G829" t="b">
            <v>0</v>
          </cell>
        </row>
        <row r="830">
          <cell r="A830" t="str">
            <v>GA122</v>
          </cell>
          <cell r="G830" t="b">
            <v>0</v>
          </cell>
        </row>
        <row r="831">
          <cell r="A831" t="str">
            <v>GA123</v>
          </cell>
          <cell r="G831" t="b">
            <v>0</v>
          </cell>
        </row>
        <row r="832">
          <cell r="A832" t="str">
            <v>GA124</v>
          </cell>
          <cell r="G832" t="b">
            <v>0</v>
          </cell>
        </row>
        <row r="833">
          <cell r="A833" t="str">
            <v>GA125</v>
          </cell>
          <cell r="G833" t="b">
            <v>0</v>
          </cell>
        </row>
        <row r="834">
          <cell r="A834" t="str">
            <v>GA126</v>
          </cell>
          <cell r="G834" t="b">
            <v>0</v>
          </cell>
        </row>
        <row r="835">
          <cell r="A835" t="str">
            <v>GA127</v>
          </cell>
          <cell r="G835" t="b">
            <v>0</v>
          </cell>
        </row>
        <row r="836">
          <cell r="A836" t="str">
            <v>GA128</v>
          </cell>
          <cell r="G836" t="b">
            <v>0</v>
          </cell>
        </row>
        <row r="837">
          <cell r="A837" t="str">
            <v>GA129</v>
          </cell>
          <cell r="G837" t="b">
            <v>0</v>
          </cell>
        </row>
        <row r="838">
          <cell r="A838" t="str">
            <v>GA130</v>
          </cell>
          <cell r="G838" t="b">
            <v>0</v>
          </cell>
        </row>
        <row r="839">
          <cell r="A839" t="str">
            <v>GA131</v>
          </cell>
          <cell r="G839" t="b">
            <v>0</v>
          </cell>
        </row>
        <row r="840">
          <cell r="A840" t="str">
            <v>GA132</v>
          </cell>
          <cell r="G840" t="b">
            <v>0</v>
          </cell>
        </row>
        <row r="841">
          <cell r="A841" t="str">
            <v>GA133</v>
          </cell>
          <cell r="G841" t="b">
            <v>0</v>
          </cell>
        </row>
        <row r="842">
          <cell r="A842" t="str">
            <v>GA134</v>
          </cell>
          <cell r="G842" t="b">
            <v>0</v>
          </cell>
        </row>
        <row r="843">
          <cell r="A843" t="str">
            <v>GA135</v>
          </cell>
          <cell r="G843" t="b">
            <v>0</v>
          </cell>
        </row>
        <row r="844">
          <cell r="A844" t="str">
            <v>GA136</v>
          </cell>
          <cell r="G844" t="b">
            <v>0</v>
          </cell>
        </row>
        <row r="845">
          <cell r="A845" t="str">
            <v>GA137</v>
          </cell>
          <cell r="G845" t="b">
            <v>0</v>
          </cell>
        </row>
        <row r="846">
          <cell r="A846" t="str">
            <v>GA138</v>
          </cell>
          <cell r="G846" t="b">
            <v>0</v>
          </cell>
        </row>
        <row r="847">
          <cell r="A847" t="str">
            <v>GA139</v>
          </cell>
          <cell r="G847" t="b">
            <v>0</v>
          </cell>
        </row>
        <row r="848">
          <cell r="A848" t="str">
            <v>GA140</v>
          </cell>
          <cell r="G848" t="b">
            <v>0</v>
          </cell>
        </row>
        <row r="849">
          <cell r="A849" t="str">
            <v>GA141</v>
          </cell>
          <cell r="G849" t="b">
            <v>0</v>
          </cell>
        </row>
        <row r="850">
          <cell r="A850" t="str">
            <v>GA142</v>
          </cell>
          <cell r="G850" t="b">
            <v>0</v>
          </cell>
        </row>
        <row r="851">
          <cell r="A851" t="str">
            <v>GA143</v>
          </cell>
          <cell r="G851" t="b">
            <v>0</v>
          </cell>
        </row>
        <row r="852">
          <cell r="A852" t="str">
            <v>GA144</v>
          </cell>
          <cell r="G852" t="b">
            <v>0</v>
          </cell>
        </row>
        <row r="853">
          <cell r="A853" t="str">
            <v>GA145</v>
          </cell>
          <cell r="G853" t="b">
            <v>0</v>
          </cell>
        </row>
        <row r="854">
          <cell r="A854" t="str">
            <v>GA147</v>
          </cell>
          <cell r="G854" t="b">
            <v>0</v>
          </cell>
        </row>
        <row r="855">
          <cell r="A855" t="str">
            <v>GA148</v>
          </cell>
          <cell r="G855" t="b">
            <v>0</v>
          </cell>
        </row>
        <row r="856">
          <cell r="A856" t="str">
            <v>GA149</v>
          </cell>
          <cell r="G856" t="b">
            <v>0</v>
          </cell>
        </row>
        <row r="857">
          <cell r="A857" t="str">
            <v>GA152</v>
          </cell>
          <cell r="G857" t="b">
            <v>0</v>
          </cell>
        </row>
        <row r="858">
          <cell r="A858" t="str">
            <v>GA153</v>
          </cell>
          <cell r="G858" t="b">
            <v>0</v>
          </cell>
        </row>
        <row r="859">
          <cell r="A859" t="str">
            <v>GA155</v>
          </cell>
          <cell r="G859" t="b">
            <v>0</v>
          </cell>
        </row>
        <row r="860">
          <cell r="A860" t="str">
            <v>GA156</v>
          </cell>
          <cell r="G860" t="b">
            <v>0</v>
          </cell>
        </row>
        <row r="861">
          <cell r="A861" t="str">
            <v>GA157</v>
          </cell>
          <cell r="G861" t="b">
            <v>0</v>
          </cell>
        </row>
        <row r="862">
          <cell r="A862" t="str">
            <v>GA158</v>
          </cell>
          <cell r="G862" t="b">
            <v>0</v>
          </cell>
        </row>
        <row r="863">
          <cell r="A863" t="str">
            <v>GA159</v>
          </cell>
          <cell r="G863" t="b">
            <v>0</v>
          </cell>
        </row>
        <row r="864">
          <cell r="A864" t="str">
            <v>GA160</v>
          </cell>
          <cell r="G864" t="b">
            <v>0</v>
          </cell>
        </row>
        <row r="865">
          <cell r="A865" t="str">
            <v>GA161</v>
          </cell>
          <cell r="G865" t="b">
            <v>0</v>
          </cell>
        </row>
        <row r="866">
          <cell r="A866" t="str">
            <v>GA162</v>
          </cell>
          <cell r="G866" t="b">
            <v>0</v>
          </cell>
        </row>
        <row r="867">
          <cell r="A867" t="str">
            <v>GA163</v>
          </cell>
          <cell r="G867" t="b">
            <v>0</v>
          </cell>
        </row>
        <row r="868">
          <cell r="A868" t="str">
            <v>GA165</v>
          </cell>
          <cell r="G868" t="b">
            <v>0</v>
          </cell>
        </row>
        <row r="869">
          <cell r="A869" t="str">
            <v>GA166</v>
          </cell>
          <cell r="G869" t="b">
            <v>0</v>
          </cell>
        </row>
        <row r="870">
          <cell r="A870" t="str">
            <v>GA167</v>
          </cell>
          <cell r="G870" t="b">
            <v>0</v>
          </cell>
        </row>
        <row r="871">
          <cell r="A871" t="str">
            <v>GA168</v>
          </cell>
          <cell r="G871" t="b">
            <v>0</v>
          </cell>
        </row>
        <row r="872">
          <cell r="A872" t="str">
            <v>GA169</v>
          </cell>
          <cell r="G872" t="b">
            <v>0</v>
          </cell>
        </row>
        <row r="873">
          <cell r="A873" t="str">
            <v>GA170</v>
          </cell>
          <cell r="G873" t="b">
            <v>0</v>
          </cell>
        </row>
        <row r="874">
          <cell r="A874" t="str">
            <v>GA171</v>
          </cell>
          <cell r="G874" t="b">
            <v>0</v>
          </cell>
        </row>
        <row r="875">
          <cell r="A875" t="str">
            <v>GA172</v>
          </cell>
          <cell r="G875" t="b">
            <v>0</v>
          </cell>
        </row>
        <row r="876">
          <cell r="A876" t="str">
            <v>GA173</v>
          </cell>
          <cell r="G876" t="b">
            <v>0</v>
          </cell>
        </row>
        <row r="877">
          <cell r="A877" t="str">
            <v>GA174</v>
          </cell>
          <cell r="G877" t="b">
            <v>0</v>
          </cell>
        </row>
        <row r="878">
          <cell r="A878" t="str">
            <v>GA175</v>
          </cell>
          <cell r="G878" t="b">
            <v>0</v>
          </cell>
        </row>
        <row r="879">
          <cell r="A879" t="str">
            <v>GA176</v>
          </cell>
          <cell r="G879" t="b">
            <v>0</v>
          </cell>
        </row>
        <row r="880">
          <cell r="A880" t="str">
            <v>GA177</v>
          </cell>
          <cell r="G880" t="b">
            <v>0</v>
          </cell>
        </row>
        <row r="881">
          <cell r="A881" t="str">
            <v>GA178</v>
          </cell>
          <cell r="G881" t="b">
            <v>0</v>
          </cell>
        </row>
        <row r="882">
          <cell r="A882" t="str">
            <v>GA179</v>
          </cell>
          <cell r="G882" t="b">
            <v>0</v>
          </cell>
        </row>
        <row r="883">
          <cell r="A883" t="str">
            <v>GA180</v>
          </cell>
          <cell r="G883" t="b">
            <v>0</v>
          </cell>
        </row>
        <row r="884">
          <cell r="A884" t="str">
            <v>GA181</v>
          </cell>
          <cell r="G884" t="b">
            <v>0</v>
          </cell>
        </row>
        <row r="885">
          <cell r="A885" t="str">
            <v>GA182</v>
          </cell>
          <cell r="G885" t="b">
            <v>0</v>
          </cell>
        </row>
        <row r="886">
          <cell r="A886" t="str">
            <v>GA183</v>
          </cell>
          <cell r="G886" t="b">
            <v>0</v>
          </cell>
        </row>
        <row r="887">
          <cell r="A887" t="str">
            <v>GA184</v>
          </cell>
          <cell r="G887" t="b">
            <v>0</v>
          </cell>
        </row>
        <row r="888">
          <cell r="A888" t="str">
            <v>GA185</v>
          </cell>
          <cell r="G888" t="b">
            <v>0</v>
          </cell>
        </row>
        <row r="889">
          <cell r="A889" t="str">
            <v>GA186</v>
          </cell>
          <cell r="G889" t="b">
            <v>0</v>
          </cell>
        </row>
        <row r="890">
          <cell r="A890" t="str">
            <v>GA187</v>
          </cell>
          <cell r="G890" t="b">
            <v>0</v>
          </cell>
        </row>
        <row r="891">
          <cell r="A891" t="str">
            <v>GA188</v>
          </cell>
          <cell r="G891" t="b">
            <v>0</v>
          </cell>
        </row>
        <row r="892">
          <cell r="A892" t="str">
            <v>GA189</v>
          </cell>
          <cell r="G892" t="b">
            <v>0</v>
          </cell>
        </row>
        <row r="893">
          <cell r="A893" t="str">
            <v>GA190</v>
          </cell>
          <cell r="G893" t="b">
            <v>0</v>
          </cell>
        </row>
        <row r="894">
          <cell r="A894" t="str">
            <v>GA191</v>
          </cell>
          <cell r="G894" t="b">
            <v>0</v>
          </cell>
        </row>
        <row r="895">
          <cell r="A895" t="str">
            <v>GA192</v>
          </cell>
          <cell r="G895" t="b">
            <v>0</v>
          </cell>
        </row>
        <row r="896">
          <cell r="A896" t="str">
            <v>GA193</v>
          </cell>
          <cell r="G896" t="b">
            <v>0</v>
          </cell>
        </row>
        <row r="897">
          <cell r="A897" t="str">
            <v>GA194</v>
          </cell>
          <cell r="G897" t="b">
            <v>0</v>
          </cell>
        </row>
        <row r="898">
          <cell r="A898" t="str">
            <v>GA195</v>
          </cell>
          <cell r="G898" t="b">
            <v>0</v>
          </cell>
        </row>
        <row r="899">
          <cell r="A899" t="str">
            <v>GA196</v>
          </cell>
          <cell r="G899" t="b">
            <v>0</v>
          </cell>
        </row>
        <row r="900">
          <cell r="A900" t="str">
            <v>GA197</v>
          </cell>
          <cell r="G900" t="b">
            <v>0</v>
          </cell>
        </row>
        <row r="901">
          <cell r="A901" t="str">
            <v>GA198</v>
          </cell>
          <cell r="G901" t="b">
            <v>0</v>
          </cell>
        </row>
        <row r="902">
          <cell r="A902" t="str">
            <v>GA199</v>
          </cell>
          <cell r="G902" t="b">
            <v>0</v>
          </cell>
        </row>
        <row r="903">
          <cell r="A903" t="str">
            <v>GA200</v>
          </cell>
          <cell r="G903" t="b">
            <v>0</v>
          </cell>
        </row>
        <row r="904">
          <cell r="A904" t="str">
            <v>GA201</v>
          </cell>
          <cell r="G904" t="b">
            <v>0</v>
          </cell>
        </row>
        <row r="905">
          <cell r="A905" t="str">
            <v>GA202</v>
          </cell>
          <cell r="G905" t="b">
            <v>0</v>
          </cell>
        </row>
        <row r="906">
          <cell r="A906" t="str">
            <v>GA203</v>
          </cell>
          <cell r="G906" t="b">
            <v>0</v>
          </cell>
        </row>
        <row r="907">
          <cell r="A907" t="str">
            <v>GA204</v>
          </cell>
          <cell r="G907" t="b">
            <v>0</v>
          </cell>
        </row>
        <row r="908">
          <cell r="A908" t="str">
            <v>GA205</v>
          </cell>
          <cell r="G908" t="b">
            <v>0</v>
          </cell>
        </row>
        <row r="909">
          <cell r="A909" t="str">
            <v>GA206</v>
          </cell>
          <cell r="G909" t="b">
            <v>0</v>
          </cell>
        </row>
        <row r="910">
          <cell r="A910" t="str">
            <v>GA207</v>
          </cell>
          <cell r="G910" t="b">
            <v>0</v>
          </cell>
        </row>
        <row r="911">
          <cell r="A911" t="str">
            <v>GA208</v>
          </cell>
          <cell r="G911" t="b">
            <v>0</v>
          </cell>
        </row>
        <row r="912">
          <cell r="A912" t="str">
            <v>GA209</v>
          </cell>
          <cell r="G912" t="b">
            <v>0</v>
          </cell>
        </row>
        <row r="913">
          <cell r="A913" t="str">
            <v>GA210</v>
          </cell>
          <cell r="G913" t="b">
            <v>0</v>
          </cell>
        </row>
        <row r="914">
          <cell r="A914" t="str">
            <v>GA211</v>
          </cell>
          <cell r="G914" t="b">
            <v>0</v>
          </cell>
        </row>
        <row r="915">
          <cell r="A915" t="str">
            <v>GA213</v>
          </cell>
          <cell r="G915" t="b">
            <v>0</v>
          </cell>
        </row>
        <row r="916">
          <cell r="A916" t="str">
            <v>GA214</v>
          </cell>
          <cell r="G916" t="b">
            <v>0</v>
          </cell>
        </row>
        <row r="917">
          <cell r="A917" t="str">
            <v>GA216</v>
          </cell>
          <cell r="G917" t="b">
            <v>0</v>
          </cell>
        </row>
        <row r="918">
          <cell r="A918" t="str">
            <v>GA217</v>
          </cell>
          <cell r="G918" t="b">
            <v>0</v>
          </cell>
        </row>
        <row r="919">
          <cell r="A919" t="str">
            <v>GA218</v>
          </cell>
          <cell r="G919" t="b">
            <v>0</v>
          </cell>
        </row>
        <row r="920">
          <cell r="A920" t="str">
            <v>GA219</v>
          </cell>
          <cell r="G920" t="b">
            <v>0</v>
          </cell>
        </row>
        <row r="921">
          <cell r="A921" t="str">
            <v>GA220</v>
          </cell>
          <cell r="G921" t="b">
            <v>0</v>
          </cell>
        </row>
        <row r="922">
          <cell r="A922" t="str">
            <v>GA221</v>
          </cell>
          <cell r="G922" t="b">
            <v>0</v>
          </cell>
        </row>
        <row r="923">
          <cell r="A923" t="str">
            <v>GA222</v>
          </cell>
          <cell r="G923" t="b">
            <v>0</v>
          </cell>
        </row>
        <row r="924">
          <cell r="A924" t="str">
            <v>GA223</v>
          </cell>
          <cell r="G924" t="b">
            <v>0</v>
          </cell>
        </row>
        <row r="925">
          <cell r="A925" t="str">
            <v>GA224</v>
          </cell>
          <cell r="G925" t="b">
            <v>0</v>
          </cell>
        </row>
        <row r="926">
          <cell r="A926" t="str">
            <v>GA226</v>
          </cell>
          <cell r="G926" t="b">
            <v>0</v>
          </cell>
        </row>
        <row r="927">
          <cell r="A927" t="str">
            <v>GA227</v>
          </cell>
          <cell r="G927" t="b">
            <v>0</v>
          </cell>
        </row>
        <row r="928">
          <cell r="A928" t="str">
            <v>GA228</v>
          </cell>
          <cell r="G928" t="b">
            <v>0</v>
          </cell>
        </row>
        <row r="929">
          <cell r="A929" t="str">
            <v>GA229</v>
          </cell>
          <cell r="G929" t="b">
            <v>0</v>
          </cell>
        </row>
        <row r="930">
          <cell r="A930" t="str">
            <v>GA230</v>
          </cell>
          <cell r="G930" t="b">
            <v>0</v>
          </cell>
        </row>
        <row r="931">
          <cell r="A931" t="str">
            <v>GA231</v>
          </cell>
          <cell r="G931" t="b">
            <v>0</v>
          </cell>
        </row>
        <row r="932">
          <cell r="A932" t="str">
            <v>GA232</v>
          </cell>
          <cell r="G932" t="b">
            <v>0</v>
          </cell>
        </row>
        <row r="933">
          <cell r="A933" t="str">
            <v>GA233</v>
          </cell>
          <cell r="G933" t="b">
            <v>0</v>
          </cell>
        </row>
        <row r="934">
          <cell r="A934" t="str">
            <v>GA234</v>
          </cell>
          <cell r="G934" t="b">
            <v>0</v>
          </cell>
        </row>
        <row r="935">
          <cell r="A935" t="str">
            <v>GA236</v>
          </cell>
          <cell r="G935" t="b">
            <v>0</v>
          </cell>
        </row>
        <row r="936">
          <cell r="A936" t="str">
            <v>GA237</v>
          </cell>
          <cell r="G936" t="b">
            <v>0</v>
          </cell>
        </row>
        <row r="937">
          <cell r="A937" t="str">
            <v>GA238</v>
          </cell>
          <cell r="G937" t="b">
            <v>0</v>
          </cell>
        </row>
        <row r="938">
          <cell r="A938" t="str">
            <v>GA239</v>
          </cell>
          <cell r="G938" t="b">
            <v>0</v>
          </cell>
        </row>
        <row r="939">
          <cell r="A939" t="str">
            <v>GA241</v>
          </cell>
          <cell r="G939" t="b">
            <v>0</v>
          </cell>
        </row>
        <row r="940">
          <cell r="A940" t="str">
            <v>GA243</v>
          </cell>
          <cell r="G940" t="b">
            <v>0</v>
          </cell>
        </row>
        <row r="941">
          <cell r="A941" t="str">
            <v>GA244</v>
          </cell>
          <cell r="G941" t="b">
            <v>0</v>
          </cell>
        </row>
        <row r="942">
          <cell r="A942" t="str">
            <v>GA245</v>
          </cell>
          <cell r="G942" t="b">
            <v>0</v>
          </cell>
        </row>
        <row r="943">
          <cell r="A943" t="str">
            <v>GA246</v>
          </cell>
          <cell r="G943" t="b">
            <v>0</v>
          </cell>
        </row>
        <row r="944">
          <cell r="A944" t="str">
            <v>GA247</v>
          </cell>
          <cell r="G944" t="b">
            <v>0</v>
          </cell>
        </row>
        <row r="945">
          <cell r="A945" t="str">
            <v>GA248</v>
          </cell>
          <cell r="G945" t="b">
            <v>0</v>
          </cell>
        </row>
        <row r="946">
          <cell r="A946" t="str">
            <v>GA252</v>
          </cell>
          <cell r="G946" t="b">
            <v>0</v>
          </cell>
        </row>
        <row r="947">
          <cell r="A947" t="str">
            <v>GA254</v>
          </cell>
          <cell r="G947" t="b">
            <v>0</v>
          </cell>
        </row>
        <row r="948">
          <cell r="A948" t="str">
            <v>GA256</v>
          </cell>
          <cell r="G948" t="b">
            <v>0</v>
          </cell>
        </row>
        <row r="949">
          <cell r="A949" t="str">
            <v>GA263</v>
          </cell>
          <cell r="G949" t="b">
            <v>0</v>
          </cell>
        </row>
        <row r="950">
          <cell r="A950" t="str">
            <v>GA264</v>
          </cell>
          <cell r="G950" t="b">
            <v>0</v>
          </cell>
        </row>
        <row r="951">
          <cell r="A951" t="str">
            <v>GA266</v>
          </cell>
          <cell r="G951" t="b">
            <v>0</v>
          </cell>
        </row>
        <row r="952">
          <cell r="A952" t="str">
            <v>GA268</v>
          </cell>
          <cell r="G952" t="b">
            <v>0</v>
          </cell>
        </row>
        <row r="953">
          <cell r="A953" t="str">
            <v>GA269</v>
          </cell>
          <cell r="G953" t="b">
            <v>0</v>
          </cell>
        </row>
        <row r="954">
          <cell r="A954" t="str">
            <v>GA270</v>
          </cell>
          <cell r="G954" t="b">
            <v>0</v>
          </cell>
        </row>
        <row r="955">
          <cell r="A955" t="str">
            <v>GA271</v>
          </cell>
          <cell r="G955" t="b">
            <v>0</v>
          </cell>
        </row>
        <row r="956">
          <cell r="A956" t="str">
            <v>GA280</v>
          </cell>
          <cell r="G956" t="b">
            <v>0</v>
          </cell>
        </row>
        <row r="957">
          <cell r="A957" t="str">
            <v>GA281</v>
          </cell>
          <cell r="G957" t="b">
            <v>0</v>
          </cell>
        </row>
        <row r="958">
          <cell r="A958" t="str">
            <v>GA282</v>
          </cell>
          <cell r="G958" t="b">
            <v>0</v>
          </cell>
        </row>
        <row r="959">
          <cell r="A959" t="str">
            <v>GA283</v>
          </cell>
          <cell r="G959" t="b">
            <v>0</v>
          </cell>
        </row>
        <row r="960">
          <cell r="A960" t="str">
            <v>GA284</v>
          </cell>
          <cell r="G960" t="b">
            <v>1</v>
          </cell>
        </row>
        <row r="961">
          <cell r="A961" t="str">
            <v>GA285</v>
          </cell>
          <cell r="G961" t="b">
            <v>0</v>
          </cell>
        </row>
        <row r="962">
          <cell r="A962" t="str">
            <v>GA901</v>
          </cell>
          <cell r="G962" t="b">
            <v>0</v>
          </cell>
        </row>
        <row r="963">
          <cell r="A963" t="str">
            <v>GQ001</v>
          </cell>
          <cell r="G963" t="b">
            <v>0</v>
          </cell>
        </row>
        <row r="964">
          <cell r="A964" t="str">
            <v>GQ901</v>
          </cell>
          <cell r="G964" t="b">
            <v>0</v>
          </cell>
        </row>
        <row r="965">
          <cell r="A965" t="str">
            <v>HI001</v>
          </cell>
          <cell r="G965" t="b">
            <v>1</v>
          </cell>
        </row>
        <row r="966">
          <cell r="A966" t="str">
            <v>HI002</v>
          </cell>
          <cell r="G966" t="b">
            <v>0</v>
          </cell>
        </row>
        <row r="967">
          <cell r="A967" t="str">
            <v>HI003</v>
          </cell>
          <cell r="G967" t="b">
            <v>0</v>
          </cell>
        </row>
        <row r="968">
          <cell r="A968" t="str">
            <v>HI004</v>
          </cell>
          <cell r="G968" t="b">
            <v>0</v>
          </cell>
        </row>
        <row r="969">
          <cell r="A969" t="str">
            <v>HI005</v>
          </cell>
          <cell r="G969" t="b">
            <v>0</v>
          </cell>
        </row>
        <row r="970">
          <cell r="A970" t="str">
            <v>HI701</v>
          </cell>
          <cell r="G970" t="b">
            <v>0</v>
          </cell>
        </row>
        <row r="971">
          <cell r="A971" t="str">
            <v>HI901</v>
          </cell>
          <cell r="G971" t="b">
            <v>0</v>
          </cell>
        </row>
        <row r="972">
          <cell r="A972" t="str">
            <v>IA001</v>
          </cell>
          <cell r="G972" t="b">
            <v>0</v>
          </cell>
        </row>
        <row r="973">
          <cell r="A973" t="str">
            <v>IA002</v>
          </cell>
          <cell r="G973" t="b">
            <v>0</v>
          </cell>
        </row>
        <row r="974">
          <cell r="A974" t="str">
            <v>IA003</v>
          </cell>
          <cell r="G974" t="b">
            <v>0</v>
          </cell>
        </row>
        <row r="975">
          <cell r="A975" t="str">
            <v>IA004</v>
          </cell>
          <cell r="G975" t="b">
            <v>0</v>
          </cell>
        </row>
        <row r="976">
          <cell r="A976" t="str">
            <v>IA005</v>
          </cell>
          <cell r="G976" t="b">
            <v>0</v>
          </cell>
        </row>
        <row r="977">
          <cell r="A977" t="str">
            <v>IA006</v>
          </cell>
          <cell r="G977" t="b">
            <v>0</v>
          </cell>
        </row>
        <row r="978">
          <cell r="A978" t="str">
            <v>IA007</v>
          </cell>
          <cell r="G978" t="b">
            <v>0</v>
          </cell>
        </row>
        <row r="979">
          <cell r="A979" t="str">
            <v>IA008</v>
          </cell>
          <cell r="G979" t="b">
            <v>0</v>
          </cell>
        </row>
        <row r="980">
          <cell r="A980" t="str">
            <v>IA009</v>
          </cell>
          <cell r="G980" t="b">
            <v>0</v>
          </cell>
        </row>
        <row r="981">
          <cell r="A981" t="str">
            <v>IA010</v>
          </cell>
          <cell r="G981" t="b">
            <v>0</v>
          </cell>
        </row>
        <row r="982">
          <cell r="A982" t="str">
            <v>IA011</v>
          </cell>
          <cell r="G982" t="b">
            <v>0</v>
          </cell>
        </row>
        <row r="983">
          <cell r="A983" t="str">
            <v>IA012</v>
          </cell>
          <cell r="G983" t="b">
            <v>0</v>
          </cell>
        </row>
        <row r="984">
          <cell r="A984" t="str">
            <v>IA013</v>
          </cell>
          <cell r="G984" t="b">
            <v>0</v>
          </cell>
        </row>
        <row r="985">
          <cell r="A985" t="str">
            <v>IA014</v>
          </cell>
          <cell r="G985" t="b">
            <v>0</v>
          </cell>
        </row>
        <row r="986">
          <cell r="A986" t="str">
            <v>IA015</v>
          </cell>
          <cell r="G986" t="b">
            <v>0</v>
          </cell>
        </row>
        <row r="987">
          <cell r="A987" t="str">
            <v>IA016</v>
          </cell>
          <cell r="G987" t="b">
            <v>0</v>
          </cell>
        </row>
        <row r="988">
          <cell r="A988" t="str">
            <v>IA017</v>
          </cell>
          <cell r="G988" t="b">
            <v>0</v>
          </cell>
        </row>
        <row r="989">
          <cell r="A989" t="str">
            <v>IA018</v>
          </cell>
          <cell r="G989" t="b">
            <v>0</v>
          </cell>
        </row>
        <row r="990">
          <cell r="A990" t="str">
            <v>IA019</v>
          </cell>
          <cell r="G990" t="b">
            <v>0</v>
          </cell>
        </row>
        <row r="991">
          <cell r="A991" t="str">
            <v>IA020</v>
          </cell>
          <cell r="G991" t="b">
            <v>0</v>
          </cell>
        </row>
        <row r="992">
          <cell r="A992" t="str">
            <v>IA021</v>
          </cell>
          <cell r="G992" t="b">
            <v>0</v>
          </cell>
        </row>
        <row r="993">
          <cell r="A993" t="str">
            <v>IA022</v>
          </cell>
          <cell r="G993" t="b">
            <v>0</v>
          </cell>
        </row>
        <row r="994">
          <cell r="A994" t="str">
            <v>IA023</v>
          </cell>
          <cell r="G994" t="b">
            <v>0</v>
          </cell>
        </row>
        <row r="995">
          <cell r="A995" t="str">
            <v>IA024</v>
          </cell>
          <cell r="G995" t="b">
            <v>0</v>
          </cell>
        </row>
        <row r="996">
          <cell r="A996" t="str">
            <v>IA025</v>
          </cell>
          <cell r="G996" t="b">
            <v>0</v>
          </cell>
        </row>
        <row r="997">
          <cell r="A997" t="str">
            <v>IA026</v>
          </cell>
          <cell r="G997" t="b">
            <v>0</v>
          </cell>
        </row>
        <row r="998">
          <cell r="A998" t="str">
            <v>IA027</v>
          </cell>
          <cell r="G998" t="b">
            <v>0</v>
          </cell>
        </row>
        <row r="999">
          <cell r="A999" t="str">
            <v>IA028</v>
          </cell>
          <cell r="G999" t="b">
            <v>0</v>
          </cell>
        </row>
        <row r="1000">
          <cell r="A1000" t="str">
            <v>IA029</v>
          </cell>
          <cell r="G1000" t="b">
            <v>0</v>
          </cell>
        </row>
        <row r="1001">
          <cell r="A1001" t="str">
            <v>IA030</v>
          </cell>
          <cell r="G1001" t="b">
            <v>0</v>
          </cell>
        </row>
        <row r="1002">
          <cell r="A1002" t="str">
            <v>IA032</v>
          </cell>
          <cell r="G1002" t="b">
            <v>0</v>
          </cell>
        </row>
        <row r="1003">
          <cell r="A1003" t="str">
            <v>IA034</v>
          </cell>
          <cell r="G1003" t="b">
            <v>0</v>
          </cell>
        </row>
        <row r="1004">
          <cell r="A1004" t="str">
            <v>IA038</v>
          </cell>
          <cell r="G1004" t="b">
            <v>0</v>
          </cell>
        </row>
        <row r="1005">
          <cell r="A1005" t="str">
            <v>IA042</v>
          </cell>
          <cell r="G1005" t="b">
            <v>0</v>
          </cell>
        </row>
        <row r="1006">
          <cell r="A1006" t="str">
            <v>IA044</v>
          </cell>
          <cell r="G1006" t="b">
            <v>0</v>
          </cell>
        </row>
        <row r="1007">
          <cell r="A1007" t="str">
            <v>IA045</v>
          </cell>
          <cell r="G1007" t="b">
            <v>0</v>
          </cell>
        </row>
        <row r="1008">
          <cell r="A1008" t="str">
            <v>IA046</v>
          </cell>
          <cell r="G1008" t="b">
            <v>0</v>
          </cell>
        </row>
        <row r="1009">
          <cell r="A1009" t="str">
            <v>IA047</v>
          </cell>
          <cell r="G1009" t="b">
            <v>0</v>
          </cell>
        </row>
        <row r="1010">
          <cell r="A1010" t="str">
            <v>IA049</v>
          </cell>
          <cell r="G1010" t="b">
            <v>0</v>
          </cell>
        </row>
        <row r="1011">
          <cell r="A1011" t="str">
            <v>IA050</v>
          </cell>
          <cell r="G1011" t="b">
            <v>0</v>
          </cell>
        </row>
        <row r="1012">
          <cell r="A1012" t="str">
            <v>IA054</v>
          </cell>
          <cell r="G1012" t="b">
            <v>0</v>
          </cell>
        </row>
        <row r="1013">
          <cell r="A1013" t="str">
            <v>IA056</v>
          </cell>
          <cell r="G1013" t="b">
            <v>0</v>
          </cell>
        </row>
        <row r="1014">
          <cell r="A1014" t="str">
            <v>IA057</v>
          </cell>
          <cell r="G1014" t="b">
            <v>0</v>
          </cell>
        </row>
        <row r="1015">
          <cell r="A1015" t="str">
            <v>IA079</v>
          </cell>
          <cell r="G1015" t="b">
            <v>0</v>
          </cell>
        </row>
        <row r="1016">
          <cell r="A1016" t="str">
            <v>IA081</v>
          </cell>
          <cell r="G1016" t="b">
            <v>0</v>
          </cell>
        </row>
        <row r="1017">
          <cell r="A1017" t="str">
            <v>IA084</v>
          </cell>
          <cell r="G1017" t="b">
            <v>0</v>
          </cell>
        </row>
        <row r="1018">
          <cell r="A1018" t="str">
            <v>IA087</v>
          </cell>
          <cell r="G1018" t="b">
            <v>0</v>
          </cell>
        </row>
        <row r="1019">
          <cell r="A1019" t="str">
            <v>IA089</v>
          </cell>
          <cell r="G1019" t="b">
            <v>0</v>
          </cell>
        </row>
        <row r="1020">
          <cell r="A1020" t="str">
            <v>IA098</v>
          </cell>
          <cell r="G1020" t="b">
            <v>0</v>
          </cell>
        </row>
        <row r="1021">
          <cell r="A1021" t="str">
            <v>IA100</v>
          </cell>
          <cell r="G1021" t="b">
            <v>0</v>
          </cell>
        </row>
        <row r="1022">
          <cell r="A1022" t="str">
            <v>IA107</v>
          </cell>
          <cell r="G1022" t="b">
            <v>0</v>
          </cell>
        </row>
        <row r="1023">
          <cell r="A1023" t="str">
            <v>IA108</v>
          </cell>
          <cell r="G1023" t="b">
            <v>0</v>
          </cell>
        </row>
        <row r="1024">
          <cell r="A1024" t="str">
            <v>IA113</v>
          </cell>
          <cell r="G1024" t="b">
            <v>0</v>
          </cell>
        </row>
        <row r="1025">
          <cell r="A1025" t="str">
            <v>IA114</v>
          </cell>
          <cell r="G1025" t="b">
            <v>0</v>
          </cell>
        </row>
        <row r="1026">
          <cell r="A1026" t="str">
            <v>IA117</v>
          </cell>
          <cell r="G1026" t="b">
            <v>0</v>
          </cell>
        </row>
        <row r="1027">
          <cell r="A1027" t="str">
            <v>IA119</v>
          </cell>
          <cell r="G1027" t="b">
            <v>0</v>
          </cell>
        </row>
        <row r="1028">
          <cell r="A1028" t="str">
            <v>IA120</v>
          </cell>
          <cell r="G1028" t="b">
            <v>0</v>
          </cell>
        </row>
        <row r="1029">
          <cell r="A1029" t="str">
            <v>IA121</v>
          </cell>
          <cell r="G1029" t="b">
            <v>0</v>
          </cell>
        </row>
        <row r="1030">
          <cell r="A1030" t="str">
            <v>IA122</v>
          </cell>
          <cell r="G1030" t="b">
            <v>0</v>
          </cell>
        </row>
        <row r="1031">
          <cell r="A1031" t="str">
            <v>IA123</v>
          </cell>
          <cell r="G1031" t="b">
            <v>0</v>
          </cell>
        </row>
        <row r="1032">
          <cell r="A1032" t="str">
            <v>IA124</v>
          </cell>
          <cell r="G1032" t="b">
            <v>0</v>
          </cell>
        </row>
        <row r="1033">
          <cell r="A1033" t="str">
            <v>IA125</v>
          </cell>
          <cell r="G1033" t="b">
            <v>0</v>
          </cell>
        </row>
        <row r="1034">
          <cell r="A1034" t="str">
            <v>IA126</v>
          </cell>
          <cell r="G1034" t="b">
            <v>0</v>
          </cell>
        </row>
        <row r="1035">
          <cell r="A1035" t="str">
            <v>IA127</v>
          </cell>
          <cell r="G1035" t="b">
            <v>0</v>
          </cell>
        </row>
        <row r="1036">
          <cell r="A1036" t="str">
            <v>IA128</v>
          </cell>
          <cell r="G1036" t="b">
            <v>0</v>
          </cell>
        </row>
        <row r="1037">
          <cell r="A1037" t="str">
            <v>IA129</v>
          </cell>
          <cell r="G1037" t="b">
            <v>0</v>
          </cell>
        </row>
        <row r="1038">
          <cell r="A1038" t="str">
            <v>IA130</v>
          </cell>
          <cell r="G1038" t="b">
            <v>0</v>
          </cell>
        </row>
        <row r="1039">
          <cell r="A1039" t="str">
            <v>IA131</v>
          </cell>
          <cell r="G1039" t="b">
            <v>0</v>
          </cell>
        </row>
        <row r="1040">
          <cell r="A1040" t="str">
            <v>IA132</v>
          </cell>
          <cell r="G1040" t="b">
            <v>0</v>
          </cell>
        </row>
        <row r="1041">
          <cell r="A1041" t="str">
            <v>IA133</v>
          </cell>
          <cell r="G1041" t="b">
            <v>0</v>
          </cell>
        </row>
        <row r="1042">
          <cell r="A1042" t="str">
            <v>IA136</v>
          </cell>
          <cell r="G1042" t="b">
            <v>0</v>
          </cell>
        </row>
        <row r="1043">
          <cell r="A1043" t="str">
            <v>IA138</v>
          </cell>
          <cell r="G1043" t="b">
            <v>0</v>
          </cell>
        </row>
        <row r="1044">
          <cell r="A1044" t="str">
            <v>ID001</v>
          </cell>
          <cell r="G1044" t="b">
            <v>1</v>
          </cell>
        </row>
        <row r="1045">
          <cell r="A1045" t="str">
            <v>ID002</v>
          </cell>
          <cell r="G1045" t="b">
            <v>0</v>
          </cell>
        </row>
        <row r="1046">
          <cell r="A1046" t="str">
            <v>ID005</v>
          </cell>
          <cell r="G1046" t="b">
            <v>1</v>
          </cell>
        </row>
        <row r="1047">
          <cell r="A1047" t="str">
            <v>ID010</v>
          </cell>
          <cell r="G1047" t="b">
            <v>0</v>
          </cell>
        </row>
        <row r="1048">
          <cell r="A1048" t="str">
            <v>ID011</v>
          </cell>
          <cell r="G1048" t="b">
            <v>0</v>
          </cell>
        </row>
        <row r="1049">
          <cell r="A1049" t="str">
            <v>ID012</v>
          </cell>
          <cell r="G1049" t="b">
            <v>0</v>
          </cell>
        </row>
        <row r="1050">
          <cell r="A1050" t="str">
            <v>ID013</v>
          </cell>
          <cell r="G1050" t="b">
            <v>0</v>
          </cell>
        </row>
        <row r="1051">
          <cell r="A1051" t="str">
            <v>ID016</v>
          </cell>
          <cell r="G1051" t="b">
            <v>0</v>
          </cell>
        </row>
        <row r="1052">
          <cell r="A1052" t="str">
            <v>ID020</v>
          </cell>
          <cell r="G1052" t="b">
            <v>0</v>
          </cell>
        </row>
        <row r="1053">
          <cell r="A1053" t="str">
            <v>ID021</v>
          </cell>
          <cell r="G1053" t="b">
            <v>0</v>
          </cell>
        </row>
        <row r="1054">
          <cell r="A1054" t="str">
            <v>ID901</v>
          </cell>
          <cell r="G1054" t="b">
            <v>0</v>
          </cell>
        </row>
        <row r="1055">
          <cell r="A1055" t="str">
            <v>IL001</v>
          </cell>
          <cell r="G1055" t="b">
            <v>0</v>
          </cell>
        </row>
        <row r="1056">
          <cell r="A1056" t="str">
            <v>IL002</v>
          </cell>
          <cell r="G1056" t="b">
            <v>1</v>
          </cell>
        </row>
        <row r="1057">
          <cell r="A1057" t="str">
            <v>IL003</v>
          </cell>
          <cell r="G1057" t="b">
            <v>0</v>
          </cell>
        </row>
        <row r="1058">
          <cell r="A1058" t="str">
            <v>IL004</v>
          </cell>
          <cell r="G1058" t="b">
            <v>1</v>
          </cell>
        </row>
        <row r="1059">
          <cell r="A1059" t="str">
            <v>IL005</v>
          </cell>
          <cell r="G1059" t="b">
            <v>0</v>
          </cell>
        </row>
        <row r="1060">
          <cell r="A1060" t="str">
            <v>IL006</v>
          </cell>
          <cell r="G1060" t="b">
            <v>1</v>
          </cell>
        </row>
        <row r="1061">
          <cell r="A1061" t="str">
            <v>IL007</v>
          </cell>
          <cell r="G1061" t="b">
            <v>0</v>
          </cell>
        </row>
        <row r="1062">
          <cell r="A1062" t="str">
            <v>IL009</v>
          </cell>
          <cell r="G1062" t="b">
            <v>0</v>
          </cell>
        </row>
        <row r="1063">
          <cell r="A1063" t="str">
            <v>IL010</v>
          </cell>
          <cell r="G1063" t="b">
            <v>0</v>
          </cell>
        </row>
        <row r="1064">
          <cell r="A1064" t="str">
            <v>IL011</v>
          </cell>
          <cell r="G1064" t="b">
            <v>0</v>
          </cell>
        </row>
        <row r="1065">
          <cell r="A1065" t="str">
            <v>IL012</v>
          </cell>
          <cell r="G1065" t="b">
            <v>0</v>
          </cell>
        </row>
        <row r="1066">
          <cell r="A1066" t="str">
            <v>IL014</v>
          </cell>
          <cell r="G1066" t="b">
            <v>0</v>
          </cell>
        </row>
        <row r="1067">
          <cell r="A1067" t="str">
            <v>IL015</v>
          </cell>
          <cell r="G1067" t="b">
            <v>0</v>
          </cell>
        </row>
        <row r="1068">
          <cell r="A1068" t="str">
            <v>IL016</v>
          </cell>
          <cell r="G1068" t="b">
            <v>0</v>
          </cell>
        </row>
        <row r="1069">
          <cell r="A1069" t="str">
            <v>IL018</v>
          </cell>
          <cell r="G1069" t="b">
            <v>0</v>
          </cell>
        </row>
        <row r="1070">
          <cell r="A1070" t="str">
            <v>IL020</v>
          </cell>
          <cell r="G1070" t="b">
            <v>0</v>
          </cell>
        </row>
        <row r="1071">
          <cell r="A1071" t="str">
            <v>IL022</v>
          </cell>
          <cell r="G1071" t="b">
            <v>1</v>
          </cell>
        </row>
        <row r="1072">
          <cell r="A1072" t="str">
            <v>IL024</v>
          </cell>
          <cell r="G1072" t="b">
            <v>1</v>
          </cell>
        </row>
        <row r="1073">
          <cell r="A1073" t="str">
            <v>IL025</v>
          </cell>
          <cell r="G1073" t="b">
            <v>0</v>
          </cell>
        </row>
        <row r="1074">
          <cell r="A1074" t="str">
            <v>IL026</v>
          </cell>
          <cell r="G1074" t="b">
            <v>0</v>
          </cell>
        </row>
        <row r="1075">
          <cell r="A1075" t="str">
            <v>IL027</v>
          </cell>
          <cell r="G1075" t="b">
            <v>0</v>
          </cell>
        </row>
        <row r="1076">
          <cell r="A1076" t="str">
            <v>IL028</v>
          </cell>
          <cell r="G1076" t="b">
            <v>0</v>
          </cell>
        </row>
        <row r="1077">
          <cell r="A1077" t="str">
            <v>IL029</v>
          </cell>
          <cell r="G1077" t="b">
            <v>0</v>
          </cell>
        </row>
        <row r="1078">
          <cell r="A1078" t="str">
            <v>IL030</v>
          </cell>
          <cell r="G1078" t="b">
            <v>0</v>
          </cell>
        </row>
        <row r="1079">
          <cell r="A1079" t="str">
            <v>IL031</v>
          </cell>
          <cell r="G1079" t="b">
            <v>0</v>
          </cell>
        </row>
        <row r="1080">
          <cell r="A1080" t="str">
            <v>IL032</v>
          </cell>
          <cell r="G1080" t="b">
            <v>0</v>
          </cell>
        </row>
        <row r="1081">
          <cell r="A1081" t="str">
            <v>IL034</v>
          </cell>
          <cell r="G1081" t="b">
            <v>0</v>
          </cell>
        </row>
        <row r="1082">
          <cell r="A1082" t="str">
            <v>IL035</v>
          </cell>
          <cell r="G1082" t="b">
            <v>0</v>
          </cell>
        </row>
        <row r="1083">
          <cell r="A1083" t="str">
            <v>IL036</v>
          </cell>
          <cell r="G1083" t="b">
            <v>0</v>
          </cell>
        </row>
        <row r="1084">
          <cell r="A1084" t="str">
            <v>IL037</v>
          </cell>
          <cell r="G1084" t="b">
            <v>0</v>
          </cell>
        </row>
        <row r="1085">
          <cell r="A1085" t="str">
            <v>IL038</v>
          </cell>
          <cell r="G1085" t="b">
            <v>0</v>
          </cell>
        </row>
        <row r="1086">
          <cell r="A1086" t="str">
            <v>IL039</v>
          </cell>
          <cell r="G1086" t="b">
            <v>0</v>
          </cell>
        </row>
        <row r="1087">
          <cell r="A1087" t="str">
            <v>IL040</v>
          </cell>
          <cell r="G1087" t="b">
            <v>0</v>
          </cell>
        </row>
        <row r="1088">
          <cell r="A1088" t="str">
            <v>IL041</v>
          </cell>
          <cell r="G1088" t="b">
            <v>0</v>
          </cell>
        </row>
        <row r="1089">
          <cell r="A1089" t="str">
            <v>IL042</v>
          </cell>
          <cell r="G1089" t="b">
            <v>0</v>
          </cell>
        </row>
        <row r="1090">
          <cell r="A1090" t="str">
            <v>IL043</v>
          </cell>
          <cell r="G1090" t="b">
            <v>0</v>
          </cell>
        </row>
        <row r="1091">
          <cell r="A1091" t="str">
            <v>IL044</v>
          </cell>
          <cell r="G1091" t="b">
            <v>0</v>
          </cell>
        </row>
        <row r="1092">
          <cell r="A1092" t="str">
            <v>IL045</v>
          </cell>
          <cell r="G1092" t="b">
            <v>0</v>
          </cell>
        </row>
        <row r="1093">
          <cell r="A1093" t="str">
            <v>IL046</v>
          </cell>
          <cell r="G1093" t="b">
            <v>0</v>
          </cell>
        </row>
        <row r="1094">
          <cell r="A1094" t="str">
            <v>IL047</v>
          </cell>
          <cell r="G1094" t="b">
            <v>0</v>
          </cell>
        </row>
        <row r="1095">
          <cell r="A1095" t="str">
            <v>IL048</v>
          </cell>
          <cell r="G1095" t="b">
            <v>0</v>
          </cell>
        </row>
        <row r="1096">
          <cell r="A1096" t="str">
            <v>IL049</v>
          </cell>
          <cell r="G1096" t="b">
            <v>0</v>
          </cell>
        </row>
        <row r="1097">
          <cell r="A1097" t="str">
            <v>IL050</v>
          </cell>
          <cell r="G1097" t="b">
            <v>0</v>
          </cell>
        </row>
        <row r="1098">
          <cell r="A1098" t="str">
            <v>IL051</v>
          </cell>
          <cell r="G1098" t="b">
            <v>0</v>
          </cell>
        </row>
        <row r="1099">
          <cell r="A1099" t="str">
            <v>IL052</v>
          </cell>
          <cell r="G1099" t="b">
            <v>0</v>
          </cell>
        </row>
        <row r="1100">
          <cell r="A1100" t="str">
            <v>IL053</v>
          </cell>
          <cell r="G1100" t="b">
            <v>0</v>
          </cell>
        </row>
        <row r="1101">
          <cell r="A1101" t="str">
            <v>IL054</v>
          </cell>
          <cell r="G1101" t="b">
            <v>0</v>
          </cell>
        </row>
        <row r="1102">
          <cell r="A1102" t="str">
            <v>IL055</v>
          </cell>
          <cell r="G1102" t="b">
            <v>0</v>
          </cell>
        </row>
        <row r="1103">
          <cell r="A1103" t="str">
            <v>IL056</v>
          </cell>
          <cell r="G1103" t="b">
            <v>1</v>
          </cell>
        </row>
        <row r="1104">
          <cell r="A1104" t="str">
            <v>IL057</v>
          </cell>
          <cell r="G1104" t="b">
            <v>0</v>
          </cell>
        </row>
        <row r="1105">
          <cell r="A1105" t="str">
            <v>IL058</v>
          </cell>
          <cell r="G1105" t="b">
            <v>0</v>
          </cell>
        </row>
        <row r="1106">
          <cell r="A1106" t="str">
            <v>IL059</v>
          </cell>
          <cell r="G1106" t="b">
            <v>0</v>
          </cell>
        </row>
        <row r="1107">
          <cell r="A1107" t="str">
            <v>IL060</v>
          </cell>
          <cell r="G1107" t="b">
            <v>0</v>
          </cell>
        </row>
        <row r="1108">
          <cell r="A1108" t="str">
            <v>IL061</v>
          </cell>
          <cell r="G1108" t="b">
            <v>0</v>
          </cell>
        </row>
        <row r="1109">
          <cell r="A1109" t="str">
            <v>IL062</v>
          </cell>
          <cell r="G1109" t="b">
            <v>0</v>
          </cell>
        </row>
        <row r="1110">
          <cell r="A1110" t="str">
            <v>IL063</v>
          </cell>
          <cell r="G1110" t="b">
            <v>0</v>
          </cell>
        </row>
        <row r="1111">
          <cell r="A1111" t="str">
            <v>IL065</v>
          </cell>
          <cell r="G1111" t="b">
            <v>0</v>
          </cell>
        </row>
        <row r="1112">
          <cell r="A1112" t="str">
            <v>IL066</v>
          </cell>
          <cell r="G1112" t="b">
            <v>0</v>
          </cell>
        </row>
        <row r="1113">
          <cell r="A1113" t="str">
            <v>IL067</v>
          </cell>
          <cell r="G1113" t="b">
            <v>0</v>
          </cell>
        </row>
        <row r="1114">
          <cell r="A1114" t="str">
            <v>IL068</v>
          </cell>
          <cell r="G1114" t="b">
            <v>0</v>
          </cell>
        </row>
        <row r="1115">
          <cell r="A1115" t="str">
            <v>IL069</v>
          </cell>
          <cell r="G1115" t="b">
            <v>0</v>
          </cell>
        </row>
        <row r="1116">
          <cell r="A1116" t="str">
            <v>IL070</v>
          </cell>
          <cell r="G1116" t="b">
            <v>0</v>
          </cell>
        </row>
        <row r="1117">
          <cell r="A1117" t="str">
            <v>IL071</v>
          </cell>
          <cell r="G1117" t="b">
            <v>0</v>
          </cell>
        </row>
        <row r="1118">
          <cell r="A1118" t="str">
            <v>IL072</v>
          </cell>
          <cell r="G1118" t="b">
            <v>0</v>
          </cell>
        </row>
        <row r="1119">
          <cell r="A1119" t="str">
            <v>IL073</v>
          </cell>
          <cell r="G1119" t="b">
            <v>0</v>
          </cell>
        </row>
        <row r="1120">
          <cell r="A1120" t="str">
            <v>IL074</v>
          </cell>
          <cell r="G1120" t="b">
            <v>0</v>
          </cell>
        </row>
        <row r="1121">
          <cell r="A1121" t="str">
            <v>IL076</v>
          </cell>
          <cell r="G1121" t="b">
            <v>0</v>
          </cell>
        </row>
        <row r="1122">
          <cell r="A1122" t="str">
            <v>IL078</v>
          </cell>
          <cell r="G1122" t="b">
            <v>0</v>
          </cell>
        </row>
        <row r="1123">
          <cell r="A1123" t="str">
            <v>IL079</v>
          </cell>
          <cell r="G1123" t="b">
            <v>0</v>
          </cell>
        </row>
        <row r="1124">
          <cell r="A1124" t="str">
            <v>IL080</v>
          </cell>
          <cell r="G1124" t="b">
            <v>0</v>
          </cell>
        </row>
        <row r="1125">
          <cell r="A1125" t="str">
            <v>IL081</v>
          </cell>
          <cell r="G1125" t="b">
            <v>0</v>
          </cell>
        </row>
        <row r="1126">
          <cell r="A1126" t="str">
            <v>IL082</v>
          </cell>
          <cell r="G1126" t="b">
            <v>0</v>
          </cell>
        </row>
        <row r="1127">
          <cell r="A1127" t="str">
            <v>IL083</v>
          </cell>
          <cell r="G1127" t="b">
            <v>1</v>
          </cell>
        </row>
        <row r="1128">
          <cell r="A1128" t="str">
            <v>IL084</v>
          </cell>
          <cell r="G1128" t="b">
            <v>0</v>
          </cell>
        </row>
        <row r="1129">
          <cell r="A1129" t="str">
            <v>IL085</v>
          </cell>
          <cell r="G1129" t="b">
            <v>0</v>
          </cell>
        </row>
        <row r="1130">
          <cell r="A1130" t="str">
            <v>IL086</v>
          </cell>
          <cell r="G1130" t="b">
            <v>0</v>
          </cell>
        </row>
        <row r="1131">
          <cell r="A1131" t="str">
            <v>IL087</v>
          </cell>
          <cell r="G1131" t="b">
            <v>0</v>
          </cell>
        </row>
        <row r="1132">
          <cell r="A1132" t="str">
            <v>IL088</v>
          </cell>
          <cell r="G1132" t="b">
            <v>0</v>
          </cell>
        </row>
        <row r="1133">
          <cell r="A1133" t="str">
            <v>IL089</v>
          </cell>
          <cell r="G1133" t="b">
            <v>0</v>
          </cell>
        </row>
        <row r="1134">
          <cell r="A1134" t="str">
            <v>IL090</v>
          </cell>
          <cell r="G1134" t="b">
            <v>0</v>
          </cell>
        </row>
        <row r="1135">
          <cell r="A1135" t="str">
            <v>IL091</v>
          </cell>
          <cell r="G1135" t="b">
            <v>0</v>
          </cell>
        </row>
        <row r="1136">
          <cell r="A1136" t="str">
            <v>IL092</v>
          </cell>
          <cell r="G1136" t="b">
            <v>0</v>
          </cell>
        </row>
        <row r="1137">
          <cell r="A1137" t="str">
            <v>IL093</v>
          </cell>
          <cell r="G1137" t="b">
            <v>0</v>
          </cell>
        </row>
        <row r="1138">
          <cell r="A1138" t="str">
            <v>IL094</v>
          </cell>
          <cell r="G1138" t="b">
            <v>0</v>
          </cell>
        </row>
        <row r="1139">
          <cell r="A1139" t="str">
            <v>IL095</v>
          </cell>
          <cell r="G1139" t="b">
            <v>0</v>
          </cell>
        </row>
        <row r="1140">
          <cell r="A1140" t="str">
            <v>IL096</v>
          </cell>
          <cell r="G1140" t="b">
            <v>0</v>
          </cell>
        </row>
        <row r="1141">
          <cell r="A1141" t="str">
            <v>IL097</v>
          </cell>
          <cell r="G1141" t="b">
            <v>0</v>
          </cell>
        </row>
        <row r="1142">
          <cell r="A1142" t="str">
            <v>IL099</v>
          </cell>
          <cell r="G1142" t="b">
            <v>0</v>
          </cell>
        </row>
        <row r="1143">
          <cell r="A1143" t="str">
            <v>IL100</v>
          </cell>
          <cell r="G1143" t="b">
            <v>0</v>
          </cell>
        </row>
        <row r="1144">
          <cell r="A1144" t="str">
            <v>IL101</v>
          </cell>
          <cell r="G1144" t="b">
            <v>0</v>
          </cell>
        </row>
        <row r="1145">
          <cell r="A1145" t="str">
            <v>IL102</v>
          </cell>
          <cell r="G1145" t="b">
            <v>0</v>
          </cell>
        </row>
        <row r="1146">
          <cell r="A1146" t="str">
            <v>IL103</v>
          </cell>
          <cell r="G1146" t="b">
            <v>0</v>
          </cell>
        </row>
        <row r="1147">
          <cell r="A1147" t="str">
            <v>IL104</v>
          </cell>
          <cell r="G1147" t="b">
            <v>0</v>
          </cell>
        </row>
        <row r="1148">
          <cell r="A1148" t="str">
            <v>IL107</v>
          </cell>
          <cell r="G1148" t="b">
            <v>0</v>
          </cell>
        </row>
        <row r="1149">
          <cell r="A1149" t="str">
            <v>IL108</v>
          </cell>
          <cell r="G1149" t="b">
            <v>0</v>
          </cell>
        </row>
        <row r="1150">
          <cell r="A1150" t="str">
            <v>IL115</v>
          </cell>
          <cell r="G1150" t="b">
            <v>0</v>
          </cell>
        </row>
        <row r="1151">
          <cell r="A1151" t="str">
            <v>IL116</v>
          </cell>
          <cell r="G1151" t="b">
            <v>0</v>
          </cell>
        </row>
        <row r="1152">
          <cell r="A1152" t="str">
            <v>IL117</v>
          </cell>
          <cell r="G1152" t="b">
            <v>0</v>
          </cell>
        </row>
        <row r="1153">
          <cell r="A1153" t="str">
            <v>IL118</v>
          </cell>
          <cell r="G1153" t="b">
            <v>0</v>
          </cell>
        </row>
        <row r="1154">
          <cell r="A1154" t="str">
            <v>IL120</v>
          </cell>
          <cell r="G1154" t="b">
            <v>0</v>
          </cell>
        </row>
        <row r="1155">
          <cell r="A1155" t="str">
            <v>IL121</v>
          </cell>
          <cell r="G1155" t="b">
            <v>0</v>
          </cell>
        </row>
        <row r="1156">
          <cell r="A1156" t="str">
            <v>IL122</v>
          </cell>
          <cell r="G1156" t="b">
            <v>0</v>
          </cell>
        </row>
        <row r="1157">
          <cell r="A1157" t="str">
            <v>IL123</v>
          </cell>
          <cell r="G1157" t="b">
            <v>0</v>
          </cell>
        </row>
        <row r="1158">
          <cell r="A1158" t="str">
            <v>IL124</v>
          </cell>
          <cell r="G1158" t="b">
            <v>0</v>
          </cell>
        </row>
        <row r="1159">
          <cell r="A1159" t="str">
            <v>IL126</v>
          </cell>
          <cell r="G1159" t="b">
            <v>0</v>
          </cell>
        </row>
        <row r="1160">
          <cell r="A1160" t="str">
            <v>IL127</v>
          </cell>
          <cell r="G1160" t="b">
            <v>0</v>
          </cell>
        </row>
        <row r="1161">
          <cell r="A1161" t="str">
            <v>IL128</v>
          </cell>
          <cell r="G1161" t="b">
            <v>0</v>
          </cell>
        </row>
        <row r="1162">
          <cell r="A1162" t="str">
            <v>IL129</v>
          </cell>
          <cell r="G1162" t="b">
            <v>0</v>
          </cell>
        </row>
        <row r="1163">
          <cell r="A1163" t="str">
            <v>IL130</v>
          </cell>
          <cell r="G1163" t="b">
            <v>0</v>
          </cell>
        </row>
        <row r="1164">
          <cell r="A1164" t="str">
            <v>IL131</v>
          </cell>
          <cell r="G1164" t="b">
            <v>0</v>
          </cell>
        </row>
        <row r="1165">
          <cell r="A1165" t="str">
            <v>IL136</v>
          </cell>
          <cell r="G1165" t="b">
            <v>0</v>
          </cell>
        </row>
        <row r="1166">
          <cell r="A1166" t="str">
            <v>IL137</v>
          </cell>
          <cell r="G1166" t="b">
            <v>0</v>
          </cell>
        </row>
        <row r="1167">
          <cell r="A1167" t="str">
            <v>IL802</v>
          </cell>
          <cell r="G1167" t="b">
            <v>0</v>
          </cell>
        </row>
        <row r="1168">
          <cell r="A1168" t="str">
            <v>IL900</v>
          </cell>
          <cell r="G1168" t="b">
            <v>0</v>
          </cell>
        </row>
        <row r="1169">
          <cell r="A1169" t="str">
            <v>IL901</v>
          </cell>
          <cell r="G1169" t="b">
            <v>0</v>
          </cell>
        </row>
        <row r="1170">
          <cell r="A1170" t="str">
            <v>IL911</v>
          </cell>
          <cell r="G1170" t="b">
            <v>0</v>
          </cell>
        </row>
        <row r="1171">
          <cell r="A1171" t="str">
            <v>IN002</v>
          </cell>
          <cell r="G1171" t="b">
            <v>0</v>
          </cell>
        </row>
        <row r="1172">
          <cell r="A1172" t="str">
            <v>IN003</v>
          </cell>
          <cell r="G1172" t="b">
            <v>1</v>
          </cell>
        </row>
        <row r="1173">
          <cell r="A1173" t="str">
            <v>IN004</v>
          </cell>
          <cell r="G1173" t="b">
            <v>0</v>
          </cell>
        </row>
        <row r="1174">
          <cell r="A1174" t="str">
            <v>IN005</v>
          </cell>
          <cell r="G1174" t="b">
            <v>0</v>
          </cell>
        </row>
        <row r="1175">
          <cell r="A1175" t="str">
            <v>IN006</v>
          </cell>
          <cell r="G1175" t="b">
            <v>0</v>
          </cell>
        </row>
        <row r="1176">
          <cell r="A1176" t="str">
            <v>IN007</v>
          </cell>
          <cell r="G1176" t="b">
            <v>0</v>
          </cell>
        </row>
        <row r="1177">
          <cell r="A1177" t="str">
            <v>IN009</v>
          </cell>
          <cell r="G1177" t="b">
            <v>0</v>
          </cell>
        </row>
        <row r="1178">
          <cell r="A1178" t="str">
            <v>IN010</v>
          </cell>
          <cell r="G1178" t="b">
            <v>0</v>
          </cell>
        </row>
        <row r="1179">
          <cell r="A1179" t="str">
            <v>IN011</v>
          </cell>
          <cell r="G1179" t="b">
            <v>0</v>
          </cell>
        </row>
        <row r="1180">
          <cell r="A1180" t="str">
            <v>IN012</v>
          </cell>
          <cell r="G1180" t="b">
            <v>0</v>
          </cell>
        </row>
        <row r="1181">
          <cell r="A1181" t="str">
            <v>IN015</v>
          </cell>
          <cell r="G1181" t="b">
            <v>0</v>
          </cell>
        </row>
        <row r="1182">
          <cell r="A1182" t="str">
            <v>IN016</v>
          </cell>
          <cell r="G1182" t="b">
            <v>0</v>
          </cell>
        </row>
        <row r="1183">
          <cell r="A1183" t="str">
            <v>IN017</v>
          </cell>
          <cell r="G1183" t="b">
            <v>0</v>
          </cell>
        </row>
        <row r="1184">
          <cell r="A1184" t="str">
            <v>IN018</v>
          </cell>
          <cell r="G1184" t="b">
            <v>0</v>
          </cell>
        </row>
        <row r="1185">
          <cell r="A1185" t="str">
            <v>IN019</v>
          </cell>
          <cell r="G1185" t="b">
            <v>0</v>
          </cell>
        </row>
        <row r="1186">
          <cell r="A1186" t="str">
            <v>IN020</v>
          </cell>
          <cell r="G1186" t="b">
            <v>0</v>
          </cell>
        </row>
        <row r="1187">
          <cell r="A1187" t="str">
            <v>IN021</v>
          </cell>
          <cell r="G1187" t="b">
            <v>0</v>
          </cell>
        </row>
        <row r="1188">
          <cell r="A1188" t="str">
            <v>IN022</v>
          </cell>
          <cell r="G1188" t="b">
            <v>0</v>
          </cell>
        </row>
        <row r="1189">
          <cell r="A1189" t="str">
            <v>IN023</v>
          </cell>
          <cell r="G1189" t="b">
            <v>0</v>
          </cell>
        </row>
        <row r="1190">
          <cell r="A1190" t="str">
            <v>IN024</v>
          </cell>
          <cell r="G1190" t="b">
            <v>0</v>
          </cell>
        </row>
        <row r="1191">
          <cell r="A1191" t="str">
            <v>IN025</v>
          </cell>
          <cell r="G1191" t="b">
            <v>0</v>
          </cell>
        </row>
        <row r="1192">
          <cell r="A1192" t="str">
            <v>IN026</v>
          </cell>
          <cell r="G1192" t="b">
            <v>0</v>
          </cell>
        </row>
        <row r="1193">
          <cell r="A1193" t="str">
            <v>IN028</v>
          </cell>
          <cell r="G1193" t="b">
            <v>0</v>
          </cell>
        </row>
        <row r="1194">
          <cell r="A1194" t="str">
            <v>IN029</v>
          </cell>
          <cell r="G1194" t="b">
            <v>0</v>
          </cell>
        </row>
        <row r="1195">
          <cell r="A1195" t="str">
            <v>IN030</v>
          </cell>
          <cell r="G1195" t="b">
            <v>0</v>
          </cell>
        </row>
        <row r="1196">
          <cell r="A1196" t="str">
            <v>IN031</v>
          </cell>
          <cell r="G1196" t="b">
            <v>0</v>
          </cell>
        </row>
        <row r="1197">
          <cell r="A1197" t="str">
            <v>IN032</v>
          </cell>
          <cell r="G1197" t="b">
            <v>0</v>
          </cell>
        </row>
        <row r="1198">
          <cell r="A1198" t="str">
            <v>IN034</v>
          </cell>
          <cell r="G1198" t="b">
            <v>0</v>
          </cell>
        </row>
        <row r="1199">
          <cell r="A1199" t="str">
            <v>IN035</v>
          </cell>
          <cell r="G1199" t="b">
            <v>0</v>
          </cell>
        </row>
        <row r="1200">
          <cell r="A1200" t="str">
            <v>IN036</v>
          </cell>
          <cell r="G1200" t="b">
            <v>0</v>
          </cell>
        </row>
        <row r="1201">
          <cell r="A1201" t="str">
            <v>IN037</v>
          </cell>
          <cell r="G1201" t="b">
            <v>0</v>
          </cell>
        </row>
        <row r="1202">
          <cell r="A1202" t="str">
            <v>IN039</v>
          </cell>
          <cell r="G1202" t="b">
            <v>0</v>
          </cell>
        </row>
        <row r="1203">
          <cell r="A1203" t="str">
            <v>IN041</v>
          </cell>
          <cell r="G1203" t="b">
            <v>0</v>
          </cell>
        </row>
        <row r="1204">
          <cell r="A1204" t="str">
            <v>IN043</v>
          </cell>
          <cell r="G1204" t="b">
            <v>0</v>
          </cell>
        </row>
        <row r="1205">
          <cell r="A1205" t="str">
            <v>IN047</v>
          </cell>
          <cell r="G1205" t="b">
            <v>0</v>
          </cell>
        </row>
        <row r="1206">
          <cell r="A1206" t="str">
            <v>IN048</v>
          </cell>
          <cell r="G1206" t="b">
            <v>0</v>
          </cell>
        </row>
        <row r="1207">
          <cell r="A1207" t="str">
            <v>IN050</v>
          </cell>
          <cell r="G1207" t="b">
            <v>0</v>
          </cell>
        </row>
        <row r="1208">
          <cell r="A1208" t="str">
            <v>IN055</v>
          </cell>
          <cell r="G1208" t="b">
            <v>0</v>
          </cell>
        </row>
        <row r="1209">
          <cell r="A1209" t="str">
            <v>IN056</v>
          </cell>
          <cell r="G1209" t="b">
            <v>0</v>
          </cell>
        </row>
        <row r="1210">
          <cell r="A1210" t="str">
            <v>IN058</v>
          </cell>
          <cell r="G1210" t="b">
            <v>0</v>
          </cell>
        </row>
        <row r="1211">
          <cell r="A1211" t="str">
            <v>IN060</v>
          </cell>
          <cell r="G1211" t="b">
            <v>0</v>
          </cell>
        </row>
        <row r="1212">
          <cell r="A1212" t="str">
            <v>IN062</v>
          </cell>
          <cell r="G1212" t="b">
            <v>0</v>
          </cell>
        </row>
        <row r="1213">
          <cell r="A1213" t="str">
            <v>IN067</v>
          </cell>
          <cell r="G1213" t="b">
            <v>0</v>
          </cell>
        </row>
        <row r="1214">
          <cell r="A1214" t="str">
            <v>IN069</v>
          </cell>
          <cell r="G1214" t="b">
            <v>0</v>
          </cell>
        </row>
        <row r="1215">
          <cell r="A1215" t="str">
            <v>IN070</v>
          </cell>
          <cell r="G1215" t="b">
            <v>0</v>
          </cell>
        </row>
        <row r="1216">
          <cell r="A1216" t="str">
            <v>IN071</v>
          </cell>
          <cell r="G1216" t="b">
            <v>0</v>
          </cell>
        </row>
        <row r="1217">
          <cell r="A1217" t="str">
            <v>IN072</v>
          </cell>
          <cell r="G1217" t="b">
            <v>0</v>
          </cell>
        </row>
        <row r="1218">
          <cell r="A1218" t="str">
            <v>IN073</v>
          </cell>
          <cell r="G1218" t="b">
            <v>0</v>
          </cell>
        </row>
        <row r="1219">
          <cell r="A1219" t="str">
            <v>IN075</v>
          </cell>
          <cell r="G1219" t="b">
            <v>0</v>
          </cell>
        </row>
        <row r="1220">
          <cell r="A1220" t="str">
            <v>IN077</v>
          </cell>
          <cell r="G1220" t="b">
            <v>0</v>
          </cell>
        </row>
        <row r="1221">
          <cell r="A1221" t="str">
            <v>IN078</v>
          </cell>
          <cell r="G1221" t="b">
            <v>0</v>
          </cell>
        </row>
        <row r="1222">
          <cell r="A1222" t="str">
            <v>IN079</v>
          </cell>
          <cell r="G1222" t="b">
            <v>0</v>
          </cell>
        </row>
        <row r="1223">
          <cell r="A1223" t="str">
            <v>IN080</v>
          </cell>
          <cell r="G1223" t="b">
            <v>0</v>
          </cell>
        </row>
        <row r="1224">
          <cell r="A1224" t="str">
            <v>IN083</v>
          </cell>
          <cell r="G1224" t="b">
            <v>0</v>
          </cell>
        </row>
        <row r="1225">
          <cell r="A1225" t="str">
            <v>IN084</v>
          </cell>
          <cell r="G1225" t="b">
            <v>0</v>
          </cell>
        </row>
        <row r="1226">
          <cell r="A1226" t="str">
            <v>IN085</v>
          </cell>
          <cell r="G1226" t="b">
            <v>0</v>
          </cell>
        </row>
        <row r="1227">
          <cell r="A1227" t="str">
            <v>IN086</v>
          </cell>
          <cell r="G1227" t="b">
            <v>0</v>
          </cell>
        </row>
        <row r="1228">
          <cell r="A1228" t="str">
            <v>IN089</v>
          </cell>
          <cell r="G1228" t="b">
            <v>0</v>
          </cell>
        </row>
        <row r="1229">
          <cell r="A1229" t="str">
            <v>IN090</v>
          </cell>
          <cell r="G1229" t="b">
            <v>0</v>
          </cell>
        </row>
        <row r="1230">
          <cell r="A1230" t="str">
            <v>IN091</v>
          </cell>
          <cell r="G1230" t="b">
            <v>0</v>
          </cell>
        </row>
        <row r="1231">
          <cell r="A1231" t="str">
            <v>IN092</v>
          </cell>
          <cell r="G1231" t="b">
            <v>0</v>
          </cell>
        </row>
        <row r="1232">
          <cell r="A1232" t="str">
            <v>IN094</v>
          </cell>
          <cell r="G1232" t="b">
            <v>0</v>
          </cell>
        </row>
        <row r="1233">
          <cell r="A1233" t="str">
            <v>IN097</v>
          </cell>
          <cell r="G1233" t="b">
            <v>0</v>
          </cell>
        </row>
        <row r="1234">
          <cell r="A1234" t="str">
            <v>IN100</v>
          </cell>
          <cell r="G1234" t="b">
            <v>0</v>
          </cell>
        </row>
        <row r="1235">
          <cell r="A1235" t="str">
            <v>IN101</v>
          </cell>
          <cell r="G1235" t="b">
            <v>0</v>
          </cell>
        </row>
        <row r="1236">
          <cell r="A1236" t="str">
            <v>IN103</v>
          </cell>
          <cell r="G1236" t="b">
            <v>0</v>
          </cell>
        </row>
        <row r="1237">
          <cell r="A1237" t="str">
            <v>IN104</v>
          </cell>
          <cell r="G1237" t="b">
            <v>0</v>
          </cell>
        </row>
        <row r="1238">
          <cell r="A1238" t="str">
            <v>IN901</v>
          </cell>
          <cell r="G1238" t="b">
            <v>0</v>
          </cell>
        </row>
        <row r="1239">
          <cell r="A1239" t="str">
            <v>KS001</v>
          </cell>
          <cell r="G1239" t="b">
            <v>0</v>
          </cell>
        </row>
        <row r="1240">
          <cell r="A1240" t="str">
            <v>KS002</v>
          </cell>
          <cell r="G1240" t="b">
            <v>0</v>
          </cell>
        </row>
        <row r="1241">
          <cell r="A1241" t="str">
            <v>KS003</v>
          </cell>
          <cell r="G1241" t="b">
            <v>0</v>
          </cell>
        </row>
        <row r="1242">
          <cell r="A1242" t="str">
            <v>KS004</v>
          </cell>
          <cell r="G1242" t="b">
            <v>0</v>
          </cell>
        </row>
        <row r="1243">
          <cell r="A1243" t="str">
            <v>KS005</v>
          </cell>
          <cell r="G1243" t="b">
            <v>0</v>
          </cell>
        </row>
        <row r="1244">
          <cell r="A1244" t="str">
            <v>KS006</v>
          </cell>
          <cell r="G1244" t="b">
            <v>0</v>
          </cell>
        </row>
        <row r="1245">
          <cell r="A1245" t="str">
            <v>KS007</v>
          </cell>
          <cell r="G1245" t="b">
            <v>0</v>
          </cell>
        </row>
        <row r="1246">
          <cell r="A1246" t="str">
            <v>KS008</v>
          </cell>
          <cell r="G1246" t="b">
            <v>0</v>
          </cell>
        </row>
        <row r="1247">
          <cell r="A1247" t="str">
            <v>KS009</v>
          </cell>
          <cell r="G1247" t="b">
            <v>0</v>
          </cell>
        </row>
        <row r="1248">
          <cell r="A1248" t="str">
            <v>KS010</v>
          </cell>
          <cell r="G1248" t="b">
            <v>0</v>
          </cell>
        </row>
        <row r="1249">
          <cell r="A1249" t="str">
            <v>KS011</v>
          </cell>
          <cell r="G1249" t="b">
            <v>0</v>
          </cell>
        </row>
        <row r="1250">
          <cell r="A1250" t="str">
            <v>KS012</v>
          </cell>
          <cell r="G1250" t="b">
            <v>0</v>
          </cell>
        </row>
        <row r="1251">
          <cell r="A1251" t="str">
            <v>KS013</v>
          </cell>
          <cell r="G1251" t="b">
            <v>0</v>
          </cell>
        </row>
        <row r="1252">
          <cell r="A1252" t="str">
            <v>KS014</v>
          </cell>
          <cell r="G1252" t="b">
            <v>0</v>
          </cell>
        </row>
        <row r="1253">
          <cell r="A1253" t="str">
            <v>KS015</v>
          </cell>
          <cell r="G1253" t="b">
            <v>0</v>
          </cell>
        </row>
        <row r="1254">
          <cell r="A1254" t="str">
            <v>KS016</v>
          </cell>
          <cell r="G1254" t="b">
            <v>0</v>
          </cell>
        </row>
        <row r="1255">
          <cell r="A1255" t="str">
            <v>KS017</v>
          </cell>
          <cell r="G1255" t="b">
            <v>0</v>
          </cell>
        </row>
        <row r="1256">
          <cell r="A1256" t="str">
            <v>KS018</v>
          </cell>
          <cell r="G1256" t="b">
            <v>0</v>
          </cell>
        </row>
        <row r="1257">
          <cell r="A1257" t="str">
            <v>KS019</v>
          </cell>
          <cell r="G1257" t="b">
            <v>0</v>
          </cell>
        </row>
        <row r="1258">
          <cell r="A1258" t="str">
            <v>KS020</v>
          </cell>
          <cell r="G1258" t="b">
            <v>0</v>
          </cell>
        </row>
        <row r="1259">
          <cell r="A1259" t="str">
            <v>KS021</v>
          </cell>
          <cell r="G1259" t="b">
            <v>0</v>
          </cell>
        </row>
        <row r="1260">
          <cell r="A1260" t="str">
            <v>KS022</v>
          </cell>
          <cell r="G1260" t="b">
            <v>0</v>
          </cell>
        </row>
        <row r="1261">
          <cell r="A1261" t="str">
            <v>KS023</v>
          </cell>
          <cell r="G1261" t="b">
            <v>0</v>
          </cell>
        </row>
        <row r="1262">
          <cell r="A1262" t="str">
            <v>KS025</v>
          </cell>
          <cell r="G1262" t="b">
            <v>0</v>
          </cell>
        </row>
        <row r="1263">
          <cell r="A1263" t="str">
            <v>KS026</v>
          </cell>
          <cell r="G1263" t="b">
            <v>0</v>
          </cell>
        </row>
        <row r="1264">
          <cell r="A1264" t="str">
            <v>KS027</v>
          </cell>
          <cell r="G1264" t="b">
            <v>0</v>
          </cell>
        </row>
        <row r="1265">
          <cell r="A1265" t="str">
            <v>KS028</v>
          </cell>
          <cell r="G1265" t="b">
            <v>0</v>
          </cell>
        </row>
        <row r="1266">
          <cell r="A1266" t="str">
            <v>KS029</v>
          </cell>
          <cell r="G1266" t="b">
            <v>0</v>
          </cell>
        </row>
        <row r="1267">
          <cell r="A1267" t="str">
            <v>KS030</v>
          </cell>
          <cell r="G1267" t="b">
            <v>0</v>
          </cell>
        </row>
        <row r="1268">
          <cell r="A1268" t="str">
            <v>KS031</v>
          </cell>
          <cell r="G1268" t="b">
            <v>0</v>
          </cell>
        </row>
        <row r="1269">
          <cell r="A1269" t="str">
            <v>KS032</v>
          </cell>
          <cell r="G1269" t="b">
            <v>0</v>
          </cell>
        </row>
        <row r="1270">
          <cell r="A1270" t="str">
            <v>KS033</v>
          </cell>
          <cell r="G1270" t="b">
            <v>0</v>
          </cell>
        </row>
        <row r="1271">
          <cell r="A1271" t="str">
            <v>KS034</v>
          </cell>
          <cell r="G1271" t="b">
            <v>0</v>
          </cell>
        </row>
        <row r="1272">
          <cell r="A1272" t="str">
            <v>KS036</v>
          </cell>
          <cell r="G1272" t="b">
            <v>0</v>
          </cell>
        </row>
        <row r="1273">
          <cell r="A1273" t="str">
            <v>KS037</v>
          </cell>
          <cell r="G1273" t="b">
            <v>0</v>
          </cell>
        </row>
        <row r="1274">
          <cell r="A1274" t="str">
            <v>KS038</v>
          </cell>
          <cell r="G1274" t="b">
            <v>0</v>
          </cell>
        </row>
        <row r="1275">
          <cell r="A1275" t="str">
            <v>KS039</v>
          </cell>
          <cell r="G1275" t="b">
            <v>0</v>
          </cell>
        </row>
        <row r="1276">
          <cell r="A1276" t="str">
            <v>KS040</v>
          </cell>
          <cell r="G1276" t="b">
            <v>0</v>
          </cell>
        </row>
        <row r="1277">
          <cell r="A1277" t="str">
            <v>KS041</v>
          </cell>
          <cell r="G1277" t="b">
            <v>0</v>
          </cell>
        </row>
        <row r="1278">
          <cell r="A1278" t="str">
            <v>KS042</v>
          </cell>
          <cell r="G1278" t="b">
            <v>0</v>
          </cell>
        </row>
        <row r="1279">
          <cell r="A1279" t="str">
            <v>KS043</v>
          </cell>
          <cell r="G1279" t="b">
            <v>0</v>
          </cell>
        </row>
        <row r="1280">
          <cell r="A1280" t="str">
            <v>KS044</v>
          </cell>
          <cell r="G1280" t="b">
            <v>0</v>
          </cell>
        </row>
        <row r="1281">
          <cell r="A1281" t="str">
            <v>KS045</v>
          </cell>
          <cell r="G1281" t="b">
            <v>0</v>
          </cell>
        </row>
        <row r="1282">
          <cell r="A1282" t="str">
            <v>KS047</v>
          </cell>
          <cell r="G1282" t="b">
            <v>0</v>
          </cell>
        </row>
        <row r="1283">
          <cell r="A1283" t="str">
            <v>KS049</v>
          </cell>
          <cell r="G1283" t="b">
            <v>0</v>
          </cell>
        </row>
        <row r="1284">
          <cell r="A1284" t="str">
            <v>KS050</v>
          </cell>
          <cell r="G1284" t="b">
            <v>0</v>
          </cell>
        </row>
        <row r="1285">
          <cell r="A1285" t="str">
            <v>KS051</v>
          </cell>
          <cell r="G1285" t="b">
            <v>0</v>
          </cell>
        </row>
        <row r="1286">
          <cell r="A1286" t="str">
            <v>KS052</v>
          </cell>
          <cell r="G1286" t="b">
            <v>0</v>
          </cell>
        </row>
        <row r="1287">
          <cell r="A1287" t="str">
            <v>KS053</v>
          </cell>
          <cell r="G1287" t="b">
            <v>1</v>
          </cell>
        </row>
        <row r="1288">
          <cell r="A1288" t="str">
            <v>KS054</v>
          </cell>
          <cell r="G1288" t="b">
            <v>0</v>
          </cell>
        </row>
        <row r="1289">
          <cell r="A1289" t="str">
            <v>KS055</v>
          </cell>
          <cell r="G1289" t="b">
            <v>0</v>
          </cell>
        </row>
        <row r="1290">
          <cell r="A1290" t="str">
            <v>KS056</v>
          </cell>
          <cell r="G1290" t="b">
            <v>0</v>
          </cell>
        </row>
        <row r="1291">
          <cell r="A1291" t="str">
            <v>KS057</v>
          </cell>
          <cell r="G1291" t="b">
            <v>0</v>
          </cell>
        </row>
        <row r="1292">
          <cell r="A1292" t="str">
            <v>KS058</v>
          </cell>
          <cell r="G1292" t="b">
            <v>0</v>
          </cell>
        </row>
        <row r="1293">
          <cell r="A1293" t="str">
            <v>KS059</v>
          </cell>
          <cell r="G1293" t="b">
            <v>0</v>
          </cell>
        </row>
        <row r="1294">
          <cell r="A1294" t="str">
            <v>KS060</v>
          </cell>
          <cell r="G1294" t="b">
            <v>0</v>
          </cell>
        </row>
        <row r="1295">
          <cell r="A1295" t="str">
            <v>KS061</v>
          </cell>
          <cell r="G1295" t="b">
            <v>0</v>
          </cell>
        </row>
        <row r="1296">
          <cell r="A1296" t="str">
            <v>KS062</v>
          </cell>
          <cell r="G1296" t="b">
            <v>0</v>
          </cell>
        </row>
        <row r="1297">
          <cell r="A1297" t="str">
            <v>KS063</v>
          </cell>
          <cell r="G1297" t="b">
            <v>0</v>
          </cell>
        </row>
        <row r="1298">
          <cell r="A1298" t="str">
            <v>KS065</v>
          </cell>
          <cell r="G1298" t="b">
            <v>0</v>
          </cell>
        </row>
        <row r="1299">
          <cell r="A1299" t="str">
            <v>KS066</v>
          </cell>
          <cell r="G1299" t="b">
            <v>0</v>
          </cell>
        </row>
        <row r="1300">
          <cell r="A1300" t="str">
            <v>KS068</v>
          </cell>
          <cell r="G1300" t="b">
            <v>0</v>
          </cell>
        </row>
        <row r="1301">
          <cell r="A1301" t="str">
            <v>KS069</v>
          </cell>
          <cell r="G1301" t="b">
            <v>0</v>
          </cell>
        </row>
        <row r="1302">
          <cell r="A1302" t="str">
            <v>KS070</v>
          </cell>
          <cell r="G1302" t="b">
            <v>0</v>
          </cell>
        </row>
        <row r="1303">
          <cell r="A1303" t="str">
            <v>KS071</v>
          </cell>
          <cell r="G1303" t="b">
            <v>0</v>
          </cell>
        </row>
        <row r="1304">
          <cell r="A1304" t="str">
            <v>KS072</v>
          </cell>
          <cell r="G1304" t="b">
            <v>0</v>
          </cell>
        </row>
        <row r="1305">
          <cell r="A1305" t="str">
            <v>KS073</v>
          </cell>
          <cell r="G1305" t="b">
            <v>0</v>
          </cell>
        </row>
        <row r="1306">
          <cell r="A1306" t="str">
            <v>KS076</v>
          </cell>
          <cell r="G1306" t="b">
            <v>0</v>
          </cell>
        </row>
        <row r="1307">
          <cell r="A1307" t="str">
            <v>KS077</v>
          </cell>
          <cell r="G1307" t="b">
            <v>0</v>
          </cell>
        </row>
        <row r="1308">
          <cell r="A1308" t="str">
            <v>KS078</v>
          </cell>
          <cell r="G1308" t="b">
            <v>0</v>
          </cell>
        </row>
        <row r="1309">
          <cell r="A1309" t="str">
            <v>KS079</v>
          </cell>
          <cell r="G1309" t="b">
            <v>0</v>
          </cell>
        </row>
        <row r="1310">
          <cell r="A1310" t="str">
            <v>KS080</v>
          </cell>
          <cell r="G1310" t="b">
            <v>0</v>
          </cell>
        </row>
        <row r="1311">
          <cell r="A1311" t="str">
            <v>KS081</v>
          </cell>
          <cell r="G1311" t="b">
            <v>0</v>
          </cell>
        </row>
        <row r="1312">
          <cell r="A1312" t="str">
            <v>KS082</v>
          </cell>
          <cell r="G1312" t="b">
            <v>0</v>
          </cell>
        </row>
        <row r="1313">
          <cell r="A1313" t="str">
            <v>KS083</v>
          </cell>
          <cell r="G1313" t="b">
            <v>0</v>
          </cell>
        </row>
        <row r="1314">
          <cell r="A1314" t="str">
            <v>KS086</v>
          </cell>
          <cell r="G1314" t="b">
            <v>0</v>
          </cell>
        </row>
        <row r="1315">
          <cell r="A1315" t="str">
            <v>KS091</v>
          </cell>
          <cell r="G1315" t="b">
            <v>0</v>
          </cell>
        </row>
        <row r="1316">
          <cell r="A1316" t="str">
            <v>KS094</v>
          </cell>
          <cell r="G1316" t="b">
            <v>0</v>
          </cell>
        </row>
        <row r="1317">
          <cell r="A1317" t="str">
            <v>KS095</v>
          </cell>
          <cell r="G1317" t="b">
            <v>0</v>
          </cell>
        </row>
        <row r="1318">
          <cell r="A1318" t="str">
            <v>KS096</v>
          </cell>
          <cell r="G1318" t="b">
            <v>0</v>
          </cell>
        </row>
        <row r="1319">
          <cell r="A1319" t="str">
            <v>KS100</v>
          </cell>
          <cell r="G1319" t="b">
            <v>0</v>
          </cell>
        </row>
        <row r="1320">
          <cell r="A1320" t="str">
            <v>KS105</v>
          </cell>
          <cell r="G1320" t="b">
            <v>0</v>
          </cell>
        </row>
        <row r="1321">
          <cell r="A1321" t="str">
            <v>KS108</v>
          </cell>
          <cell r="G1321" t="b">
            <v>0</v>
          </cell>
        </row>
        <row r="1322">
          <cell r="A1322" t="str">
            <v>KS112</v>
          </cell>
          <cell r="G1322" t="b">
            <v>0</v>
          </cell>
        </row>
        <row r="1323">
          <cell r="A1323" t="str">
            <v>KS113</v>
          </cell>
          <cell r="G1323" t="b">
            <v>0</v>
          </cell>
        </row>
        <row r="1324">
          <cell r="A1324" t="str">
            <v>KS114</v>
          </cell>
          <cell r="G1324" t="b">
            <v>0</v>
          </cell>
        </row>
        <row r="1325">
          <cell r="A1325" t="str">
            <v>KS115</v>
          </cell>
          <cell r="G1325" t="b">
            <v>0</v>
          </cell>
        </row>
        <row r="1326">
          <cell r="A1326" t="str">
            <v>KS121</v>
          </cell>
          <cell r="G1326" t="b">
            <v>0</v>
          </cell>
        </row>
        <row r="1327">
          <cell r="A1327" t="str">
            <v>KS131</v>
          </cell>
          <cell r="G1327" t="b">
            <v>0</v>
          </cell>
        </row>
        <row r="1328">
          <cell r="A1328" t="str">
            <v>KS132</v>
          </cell>
          <cell r="G1328" t="b">
            <v>0</v>
          </cell>
        </row>
        <row r="1329">
          <cell r="A1329" t="str">
            <v>KS141</v>
          </cell>
          <cell r="G1329" t="b">
            <v>0</v>
          </cell>
        </row>
        <row r="1330">
          <cell r="A1330" t="str">
            <v>KS142</v>
          </cell>
          <cell r="G1330" t="b">
            <v>0</v>
          </cell>
        </row>
        <row r="1331">
          <cell r="A1331" t="str">
            <v>KS143</v>
          </cell>
          <cell r="G1331" t="b">
            <v>0</v>
          </cell>
        </row>
        <row r="1332">
          <cell r="A1332" t="str">
            <v>KS147</v>
          </cell>
          <cell r="G1332" t="b">
            <v>0</v>
          </cell>
        </row>
        <row r="1333">
          <cell r="A1333" t="str">
            <v>KS149</v>
          </cell>
          <cell r="G1333" t="b">
            <v>0</v>
          </cell>
        </row>
        <row r="1334">
          <cell r="A1334" t="str">
            <v>KS152</v>
          </cell>
          <cell r="G1334" t="b">
            <v>0</v>
          </cell>
        </row>
        <row r="1335">
          <cell r="A1335" t="str">
            <v>KS155</v>
          </cell>
          <cell r="G1335" t="b">
            <v>0</v>
          </cell>
        </row>
        <row r="1336">
          <cell r="A1336" t="str">
            <v>KS158</v>
          </cell>
          <cell r="G1336" t="b">
            <v>0</v>
          </cell>
        </row>
        <row r="1337">
          <cell r="A1337" t="str">
            <v>KS159</v>
          </cell>
          <cell r="G1337" t="b">
            <v>0</v>
          </cell>
        </row>
        <row r="1338">
          <cell r="A1338" t="str">
            <v>KS160</v>
          </cell>
          <cell r="G1338" t="b">
            <v>0</v>
          </cell>
        </row>
        <row r="1339">
          <cell r="A1339" t="str">
            <v>KS161</v>
          </cell>
          <cell r="G1339" t="b">
            <v>0</v>
          </cell>
        </row>
        <row r="1340">
          <cell r="A1340" t="str">
            <v>KS162</v>
          </cell>
          <cell r="G1340" t="b">
            <v>0</v>
          </cell>
        </row>
        <row r="1341">
          <cell r="A1341" t="str">
            <v>KS163</v>
          </cell>
          <cell r="G1341" t="b">
            <v>0</v>
          </cell>
        </row>
        <row r="1342">
          <cell r="A1342" t="str">
            <v>KS165</v>
          </cell>
          <cell r="G1342" t="b">
            <v>0</v>
          </cell>
        </row>
        <row r="1343">
          <cell r="A1343" t="str">
            <v>KS166</v>
          </cell>
          <cell r="G1343" t="b">
            <v>0</v>
          </cell>
        </row>
        <row r="1344">
          <cell r="A1344" t="str">
            <v>KS167</v>
          </cell>
          <cell r="G1344" t="b">
            <v>0</v>
          </cell>
        </row>
        <row r="1345">
          <cell r="A1345" t="str">
            <v>KS168</v>
          </cell>
          <cell r="G1345" t="b">
            <v>0</v>
          </cell>
        </row>
        <row r="1346">
          <cell r="A1346" t="str">
            <v>KS169</v>
          </cell>
          <cell r="G1346" t="b">
            <v>0</v>
          </cell>
        </row>
        <row r="1347">
          <cell r="A1347" t="str">
            <v>KS170</v>
          </cell>
          <cell r="G1347" t="b">
            <v>0</v>
          </cell>
        </row>
        <row r="1348">
          <cell r="A1348" t="str">
            <v>KS901</v>
          </cell>
          <cell r="G1348" t="b">
            <v>0</v>
          </cell>
        </row>
        <row r="1349">
          <cell r="A1349" t="str">
            <v>KY001</v>
          </cell>
          <cell r="G1349" t="b">
            <v>1</v>
          </cell>
        </row>
        <row r="1350">
          <cell r="A1350" t="str">
            <v>KY002</v>
          </cell>
          <cell r="G1350" t="b">
            <v>0</v>
          </cell>
        </row>
        <row r="1351">
          <cell r="A1351" t="str">
            <v>KY003</v>
          </cell>
          <cell r="G1351" t="b">
            <v>0</v>
          </cell>
        </row>
        <row r="1352">
          <cell r="A1352" t="str">
            <v>KY004</v>
          </cell>
          <cell r="G1352" t="b">
            <v>1</v>
          </cell>
        </row>
        <row r="1353">
          <cell r="A1353" t="str">
            <v>KY006</v>
          </cell>
          <cell r="G1353" t="b">
            <v>0</v>
          </cell>
        </row>
        <row r="1354">
          <cell r="A1354" t="str">
            <v>KY007</v>
          </cell>
          <cell r="G1354" t="b">
            <v>0</v>
          </cell>
        </row>
        <row r="1355">
          <cell r="A1355" t="str">
            <v>KY008</v>
          </cell>
          <cell r="G1355" t="b">
            <v>0</v>
          </cell>
        </row>
        <row r="1356">
          <cell r="A1356" t="str">
            <v>KY009</v>
          </cell>
          <cell r="G1356" t="b">
            <v>0</v>
          </cell>
        </row>
        <row r="1357">
          <cell r="A1357" t="str">
            <v>KY010</v>
          </cell>
          <cell r="G1357" t="b">
            <v>0</v>
          </cell>
        </row>
        <row r="1358">
          <cell r="A1358" t="str">
            <v>KY011</v>
          </cell>
          <cell r="G1358" t="b">
            <v>0</v>
          </cell>
        </row>
        <row r="1359">
          <cell r="A1359" t="str">
            <v>KY012</v>
          </cell>
          <cell r="G1359" t="b">
            <v>0</v>
          </cell>
        </row>
        <row r="1360">
          <cell r="A1360" t="str">
            <v>KY013</v>
          </cell>
          <cell r="G1360" t="b">
            <v>0</v>
          </cell>
        </row>
        <row r="1361">
          <cell r="A1361" t="str">
            <v>KY014</v>
          </cell>
          <cell r="G1361" t="b">
            <v>0</v>
          </cell>
        </row>
        <row r="1362">
          <cell r="A1362" t="str">
            <v>KY015</v>
          </cell>
          <cell r="G1362" t="b">
            <v>0</v>
          </cell>
        </row>
        <row r="1363">
          <cell r="A1363" t="str">
            <v>KY016</v>
          </cell>
          <cell r="G1363" t="b">
            <v>0</v>
          </cell>
        </row>
        <row r="1364">
          <cell r="A1364" t="str">
            <v>KY017</v>
          </cell>
          <cell r="G1364" t="b">
            <v>0</v>
          </cell>
        </row>
        <row r="1365">
          <cell r="A1365" t="str">
            <v>KY018</v>
          </cell>
          <cell r="G1365" t="b">
            <v>0</v>
          </cell>
        </row>
        <row r="1366">
          <cell r="A1366" t="str">
            <v>KY019</v>
          </cell>
          <cell r="G1366" t="b">
            <v>0</v>
          </cell>
        </row>
        <row r="1367">
          <cell r="A1367" t="str">
            <v>KY020</v>
          </cell>
          <cell r="G1367" t="b">
            <v>0</v>
          </cell>
        </row>
        <row r="1368">
          <cell r="A1368" t="str">
            <v>KY021</v>
          </cell>
          <cell r="G1368" t="b">
            <v>0</v>
          </cell>
        </row>
        <row r="1369">
          <cell r="A1369" t="str">
            <v>KY022</v>
          </cell>
          <cell r="G1369" t="b">
            <v>0</v>
          </cell>
        </row>
        <row r="1370">
          <cell r="A1370" t="str">
            <v>KY023</v>
          </cell>
          <cell r="G1370" t="b">
            <v>0</v>
          </cell>
        </row>
        <row r="1371">
          <cell r="A1371" t="str">
            <v>KY024</v>
          </cell>
          <cell r="G1371" t="b">
            <v>0</v>
          </cell>
        </row>
        <row r="1372">
          <cell r="A1372" t="str">
            <v>KY025</v>
          </cell>
          <cell r="G1372" t="b">
            <v>0</v>
          </cell>
        </row>
        <row r="1373">
          <cell r="A1373" t="str">
            <v>KY026</v>
          </cell>
          <cell r="G1373" t="b">
            <v>0</v>
          </cell>
        </row>
        <row r="1374">
          <cell r="A1374" t="str">
            <v>KY027</v>
          </cell>
          <cell r="G1374" t="b">
            <v>0</v>
          </cell>
        </row>
        <row r="1375">
          <cell r="A1375" t="str">
            <v>KY028</v>
          </cell>
          <cell r="G1375" t="b">
            <v>0</v>
          </cell>
        </row>
        <row r="1376">
          <cell r="A1376" t="str">
            <v>KY029</v>
          </cell>
          <cell r="G1376" t="b">
            <v>0</v>
          </cell>
        </row>
        <row r="1377">
          <cell r="A1377" t="str">
            <v>KY030</v>
          </cell>
          <cell r="G1377" t="b">
            <v>0</v>
          </cell>
        </row>
        <row r="1378">
          <cell r="A1378" t="str">
            <v>KY031</v>
          </cell>
          <cell r="G1378" t="b">
            <v>0</v>
          </cell>
        </row>
        <row r="1379">
          <cell r="A1379" t="str">
            <v>KY032</v>
          </cell>
          <cell r="G1379" t="b">
            <v>0</v>
          </cell>
        </row>
        <row r="1380">
          <cell r="A1380" t="str">
            <v>KY033</v>
          </cell>
          <cell r="G1380" t="b">
            <v>0</v>
          </cell>
        </row>
        <row r="1381">
          <cell r="A1381" t="str">
            <v>KY034</v>
          </cell>
          <cell r="G1381" t="b">
            <v>0</v>
          </cell>
        </row>
        <row r="1382">
          <cell r="A1382" t="str">
            <v>KY035</v>
          </cell>
          <cell r="G1382" t="b">
            <v>0</v>
          </cell>
        </row>
        <row r="1383">
          <cell r="A1383" t="str">
            <v>KY036</v>
          </cell>
          <cell r="G1383" t="b">
            <v>0</v>
          </cell>
        </row>
        <row r="1384">
          <cell r="A1384" t="str">
            <v>KY037</v>
          </cell>
          <cell r="G1384" t="b">
            <v>0</v>
          </cell>
        </row>
        <row r="1385">
          <cell r="A1385" t="str">
            <v>KY038</v>
          </cell>
          <cell r="G1385" t="b">
            <v>0</v>
          </cell>
        </row>
        <row r="1386">
          <cell r="A1386" t="str">
            <v>KY039</v>
          </cell>
          <cell r="G1386" t="b">
            <v>0</v>
          </cell>
        </row>
        <row r="1387">
          <cell r="A1387" t="str">
            <v>KY040</v>
          </cell>
          <cell r="G1387" t="b">
            <v>0</v>
          </cell>
        </row>
        <row r="1388">
          <cell r="A1388" t="str">
            <v>KY041</v>
          </cell>
          <cell r="G1388" t="b">
            <v>0</v>
          </cell>
        </row>
        <row r="1389">
          <cell r="A1389" t="str">
            <v>KY042</v>
          </cell>
          <cell r="G1389" t="b">
            <v>0</v>
          </cell>
        </row>
        <row r="1390">
          <cell r="A1390" t="str">
            <v>KY043</v>
          </cell>
          <cell r="G1390" t="b">
            <v>0</v>
          </cell>
        </row>
        <row r="1391">
          <cell r="A1391" t="str">
            <v>KY044</v>
          </cell>
          <cell r="G1391" t="b">
            <v>0</v>
          </cell>
        </row>
        <row r="1392">
          <cell r="A1392" t="str">
            <v>KY045</v>
          </cell>
          <cell r="G1392" t="b">
            <v>0</v>
          </cell>
        </row>
        <row r="1393">
          <cell r="A1393" t="str">
            <v>KY046</v>
          </cell>
          <cell r="G1393" t="b">
            <v>0</v>
          </cell>
        </row>
        <row r="1394">
          <cell r="A1394" t="str">
            <v>KY047</v>
          </cell>
          <cell r="G1394" t="b">
            <v>0</v>
          </cell>
        </row>
        <row r="1395">
          <cell r="A1395" t="str">
            <v>KY048</v>
          </cell>
          <cell r="G1395" t="b">
            <v>0</v>
          </cell>
        </row>
        <row r="1396">
          <cell r="A1396" t="str">
            <v>KY049</v>
          </cell>
          <cell r="G1396" t="b">
            <v>0</v>
          </cell>
        </row>
        <row r="1397">
          <cell r="A1397" t="str">
            <v>KY050</v>
          </cell>
          <cell r="G1397" t="b">
            <v>0</v>
          </cell>
        </row>
        <row r="1398">
          <cell r="A1398" t="str">
            <v>KY052</v>
          </cell>
          <cell r="G1398" t="b">
            <v>0</v>
          </cell>
        </row>
        <row r="1399">
          <cell r="A1399" t="str">
            <v>KY053</v>
          </cell>
          <cell r="G1399" t="b">
            <v>0</v>
          </cell>
        </row>
        <row r="1400">
          <cell r="A1400" t="str">
            <v>KY054</v>
          </cell>
          <cell r="G1400" t="b">
            <v>0</v>
          </cell>
        </row>
        <row r="1401">
          <cell r="A1401" t="str">
            <v>KY055</v>
          </cell>
          <cell r="G1401" t="b">
            <v>0</v>
          </cell>
        </row>
        <row r="1402">
          <cell r="A1402" t="str">
            <v>KY056</v>
          </cell>
          <cell r="G1402" t="b">
            <v>0</v>
          </cell>
        </row>
        <row r="1403">
          <cell r="A1403" t="str">
            <v>KY057</v>
          </cell>
          <cell r="G1403" t="b">
            <v>0</v>
          </cell>
        </row>
        <row r="1404">
          <cell r="A1404" t="str">
            <v>KY058</v>
          </cell>
          <cell r="G1404" t="b">
            <v>0</v>
          </cell>
        </row>
        <row r="1405">
          <cell r="A1405" t="str">
            <v>KY059</v>
          </cell>
          <cell r="G1405" t="b">
            <v>0</v>
          </cell>
        </row>
        <row r="1406">
          <cell r="A1406" t="str">
            <v>KY060</v>
          </cell>
          <cell r="G1406" t="b">
            <v>0</v>
          </cell>
        </row>
        <row r="1407">
          <cell r="A1407" t="str">
            <v>KY061</v>
          </cell>
          <cell r="G1407" t="b">
            <v>0</v>
          </cell>
        </row>
        <row r="1408">
          <cell r="A1408" t="str">
            <v>KY062</v>
          </cell>
          <cell r="G1408" t="b">
            <v>0</v>
          </cell>
        </row>
        <row r="1409">
          <cell r="A1409" t="str">
            <v>KY063</v>
          </cell>
          <cell r="G1409" t="b">
            <v>0</v>
          </cell>
        </row>
        <row r="1410">
          <cell r="A1410" t="str">
            <v>KY064</v>
          </cell>
          <cell r="G1410" t="b">
            <v>0</v>
          </cell>
        </row>
        <row r="1411">
          <cell r="A1411" t="str">
            <v>KY065</v>
          </cell>
          <cell r="G1411" t="b">
            <v>0</v>
          </cell>
        </row>
        <row r="1412">
          <cell r="A1412" t="str">
            <v>KY066</v>
          </cell>
          <cell r="G1412" t="b">
            <v>0</v>
          </cell>
        </row>
        <row r="1413">
          <cell r="A1413" t="str">
            <v>KY067</v>
          </cell>
          <cell r="G1413" t="b">
            <v>0</v>
          </cell>
        </row>
        <row r="1414">
          <cell r="A1414" t="str">
            <v>KY069</v>
          </cell>
          <cell r="G1414" t="b">
            <v>0</v>
          </cell>
        </row>
        <row r="1415">
          <cell r="A1415" t="str">
            <v>KY070</v>
          </cell>
          <cell r="G1415" t="b">
            <v>0</v>
          </cell>
        </row>
        <row r="1416">
          <cell r="A1416" t="str">
            <v>KY071</v>
          </cell>
          <cell r="G1416" t="b">
            <v>0</v>
          </cell>
        </row>
        <row r="1417">
          <cell r="A1417" t="str">
            <v>KY072</v>
          </cell>
          <cell r="G1417" t="b">
            <v>0</v>
          </cell>
        </row>
        <row r="1418">
          <cell r="A1418" t="str">
            <v>KY073</v>
          </cell>
          <cell r="G1418" t="b">
            <v>0</v>
          </cell>
        </row>
        <row r="1419">
          <cell r="A1419" t="str">
            <v>KY074</v>
          </cell>
          <cell r="G1419" t="b">
            <v>0</v>
          </cell>
        </row>
        <row r="1420">
          <cell r="A1420" t="str">
            <v>KY075</v>
          </cell>
          <cell r="G1420" t="b">
            <v>0</v>
          </cell>
        </row>
        <row r="1421">
          <cell r="A1421" t="str">
            <v>KY077</v>
          </cell>
          <cell r="G1421" t="b">
            <v>0</v>
          </cell>
        </row>
        <row r="1422">
          <cell r="A1422" t="str">
            <v>KY078</v>
          </cell>
          <cell r="G1422" t="b">
            <v>0</v>
          </cell>
        </row>
        <row r="1423">
          <cell r="A1423" t="str">
            <v>KY079</v>
          </cell>
          <cell r="G1423" t="b">
            <v>0</v>
          </cell>
        </row>
        <row r="1424">
          <cell r="A1424" t="str">
            <v>KY080</v>
          </cell>
          <cell r="G1424" t="b">
            <v>0</v>
          </cell>
        </row>
        <row r="1425">
          <cell r="A1425" t="str">
            <v>KY081</v>
          </cell>
          <cell r="G1425" t="b">
            <v>0</v>
          </cell>
        </row>
        <row r="1426">
          <cell r="A1426" t="str">
            <v>KY083</v>
          </cell>
          <cell r="G1426" t="b">
            <v>0</v>
          </cell>
        </row>
        <row r="1427">
          <cell r="A1427" t="str">
            <v>KY084</v>
          </cell>
          <cell r="G1427" t="b">
            <v>0</v>
          </cell>
        </row>
        <row r="1428">
          <cell r="A1428" t="str">
            <v>KY085</v>
          </cell>
          <cell r="G1428" t="b">
            <v>0</v>
          </cell>
        </row>
        <row r="1429">
          <cell r="A1429" t="str">
            <v>KY086</v>
          </cell>
          <cell r="G1429" t="b">
            <v>0</v>
          </cell>
        </row>
        <row r="1430">
          <cell r="A1430" t="str">
            <v>KY087</v>
          </cell>
          <cell r="G1430" t="b">
            <v>0</v>
          </cell>
        </row>
        <row r="1431">
          <cell r="A1431" t="str">
            <v>KY089</v>
          </cell>
          <cell r="G1431" t="b">
            <v>0</v>
          </cell>
        </row>
        <row r="1432">
          <cell r="A1432" t="str">
            <v>KY090</v>
          </cell>
          <cell r="G1432" t="b">
            <v>0</v>
          </cell>
        </row>
        <row r="1433">
          <cell r="A1433" t="str">
            <v>KY091</v>
          </cell>
          <cell r="G1433" t="b">
            <v>0</v>
          </cell>
        </row>
        <row r="1434">
          <cell r="A1434" t="str">
            <v>KY092</v>
          </cell>
          <cell r="G1434" t="b">
            <v>0</v>
          </cell>
        </row>
        <row r="1435">
          <cell r="A1435" t="str">
            <v>KY093</v>
          </cell>
          <cell r="G1435" t="b">
            <v>0</v>
          </cell>
        </row>
        <row r="1436">
          <cell r="A1436" t="str">
            <v>KY094</v>
          </cell>
          <cell r="G1436" t="b">
            <v>0</v>
          </cell>
        </row>
        <row r="1437">
          <cell r="A1437" t="str">
            <v>KY096</v>
          </cell>
          <cell r="G1437" t="b">
            <v>0</v>
          </cell>
        </row>
        <row r="1438">
          <cell r="A1438" t="str">
            <v>KY097</v>
          </cell>
          <cell r="G1438" t="b">
            <v>0</v>
          </cell>
        </row>
        <row r="1439">
          <cell r="A1439" t="str">
            <v>KY098</v>
          </cell>
          <cell r="G1439" t="b">
            <v>0</v>
          </cell>
        </row>
        <row r="1440">
          <cell r="A1440" t="str">
            <v>KY099</v>
          </cell>
          <cell r="G1440" t="b">
            <v>0</v>
          </cell>
        </row>
        <row r="1441">
          <cell r="A1441" t="str">
            <v>KY100</v>
          </cell>
          <cell r="G1441" t="b">
            <v>0</v>
          </cell>
        </row>
        <row r="1442">
          <cell r="A1442" t="str">
            <v>KY101</v>
          </cell>
          <cell r="G1442" t="b">
            <v>0</v>
          </cell>
        </row>
        <row r="1443">
          <cell r="A1443" t="str">
            <v>KY104</v>
          </cell>
          <cell r="G1443" t="b">
            <v>0</v>
          </cell>
        </row>
        <row r="1444">
          <cell r="A1444" t="str">
            <v>KY105</v>
          </cell>
          <cell r="G1444" t="b">
            <v>0</v>
          </cell>
        </row>
        <row r="1445">
          <cell r="A1445" t="str">
            <v>KY106</v>
          </cell>
          <cell r="G1445" t="b">
            <v>0</v>
          </cell>
        </row>
        <row r="1446">
          <cell r="A1446" t="str">
            <v>KY107</v>
          </cell>
          <cell r="G1446" t="b">
            <v>0</v>
          </cell>
        </row>
        <row r="1447">
          <cell r="A1447" t="str">
            <v>KY121</v>
          </cell>
          <cell r="G1447" t="b">
            <v>0</v>
          </cell>
        </row>
        <row r="1448">
          <cell r="A1448" t="str">
            <v>KY122</v>
          </cell>
          <cell r="G1448" t="b">
            <v>0</v>
          </cell>
        </row>
        <row r="1449">
          <cell r="A1449" t="str">
            <v>KY129</v>
          </cell>
          <cell r="G1449" t="b">
            <v>0</v>
          </cell>
        </row>
        <row r="1450">
          <cell r="A1450" t="str">
            <v>KY130</v>
          </cell>
          <cell r="G1450" t="b">
            <v>0</v>
          </cell>
        </row>
        <row r="1451">
          <cell r="A1451" t="str">
            <v>KY131</v>
          </cell>
          <cell r="G1451" t="b">
            <v>0</v>
          </cell>
        </row>
        <row r="1452">
          <cell r="A1452" t="str">
            <v>KY132</v>
          </cell>
          <cell r="G1452" t="b">
            <v>0</v>
          </cell>
        </row>
        <row r="1453">
          <cell r="A1453" t="str">
            <v>KY133</v>
          </cell>
          <cell r="G1453" t="b">
            <v>0</v>
          </cell>
        </row>
        <row r="1454">
          <cell r="A1454" t="str">
            <v>KY135</v>
          </cell>
          <cell r="G1454" t="b">
            <v>0</v>
          </cell>
        </row>
        <row r="1455">
          <cell r="A1455" t="str">
            <v>KY136</v>
          </cell>
          <cell r="G1455" t="b">
            <v>0</v>
          </cell>
        </row>
        <row r="1456">
          <cell r="A1456" t="str">
            <v>KY137</v>
          </cell>
          <cell r="G1456" t="b">
            <v>0</v>
          </cell>
        </row>
        <row r="1457">
          <cell r="A1457" t="str">
            <v>KY138</v>
          </cell>
          <cell r="G1457" t="b">
            <v>0</v>
          </cell>
        </row>
        <row r="1458">
          <cell r="A1458" t="str">
            <v>KY140</v>
          </cell>
          <cell r="G1458" t="b">
            <v>0</v>
          </cell>
        </row>
        <row r="1459">
          <cell r="A1459" t="str">
            <v>KY141</v>
          </cell>
          <cell r="G1459" t="b">
            <v>0</v>
          </cell>
        </row>
        <row r="1460">
          <cell r="A1460" t="str">
            <v>KY142</v>
          </cell>
          <cell r="G1460" t="b">
            <v>0</v>
          </cell>
        </row>
        <row r="1461">
          <cell r="A1461" t="str">
            <v>KY143</v>
          </cell>
          <cell r="G1461" t="b">
            <v>0</v>
          </cell>
        </row>
        <row r="1462">
          <cell r="A1462" t="str">
            <v>KY144</v>
          </cell>
          <cell r="G1462" t="b">
            <v>0</v>
          </cell>
        </row>
        <row r="1463">
          <cell r="A1463" t="str">
            <v>KY145</v>
          </cell>
          <cell r="G1463" t="b">
            <v>0</v>
          </cell>
        </row>
        <row r="1464">
          <cell r="A1464" t="str">
            <v>KY146</v>
          </cell>
          <cell r="G1464" t="b">
            <v>0</v>
          </cell>
        </row>
        <row r="1465">
          <cell r="A1465" t="str">
            <v>KY147</v>
          </cell>
          <cell r="G1465" t="b">
            <v>0</v>
          </cell>
        </row>
        <row r="1466">
          <cell r="A1466" t="str">
            <v>KY149</v>
          </cell>
          <cell r="G1466" t="b">
            <v>0</v>
          </cell>
        </row>
        <row r="1467">
          <cell r="A1467" t="str">
            <v>KY150</v>
          </cell>
          <cell r="G1467" t="b">
            <v>0</v>
          </cell>
        </row>
        <row r="1468">
          <cell r="A1468" t="str">
            <v>KY154</v>
          </cell>
          <cell r="G1468" t="b">
            <v>0</v>
          </cell>
        </row>
        <row r="1469">
          <cell r="A1469" t="str">
            <v>KY157</v>
          </cell>
          <cell r="G1469" t="b">
            <v>0</v>
          </cell>
        </row>
        <row r="1470">
          <cell r="A1470" t="str">
            <v>KY158</v>
          </cell>
          <cell r="G1470" t="b">
            <v>0</v>
          </cell>
        </row>
        <row r="1471">
          <cell r="A1471" t="str">
            <v>KY159</v>
          </cell>
          <cell r="G1471" t="b">
            <v>0</v>
          </cell>
        </row>
        <row r="1472">
          <cell r="A1472" t="str">
            <v>KY160</v>
          </cell>
          <cell r="G1472" t="b">
            <v>0</v>
          </cell>
        </row>
        <row r="1473">
          <cell r="A1473" t="str">
            <v>KY161</v>
          </cell>
          <cell r="G1473" t="b">
            <v>0</v>
          </cell>
        </row>
        <row r="1474">
          <cell r="A1474" t="str">
            <v>KY163</v>
          </cell>
          <cell r="G1474" t="b">
            <v>0</v>
          </cell>
        </row>
        <row r="1475">
          <cell r="A1475" t="str">
            <v>KY165</v>
          </cell>
          <cell r="G1475" t="b">
            <v>0</v>
          </cell>
        </row>
        <row r="1476">
          <cell r="A1476" t="str">
            <v>KY169</v>
          </cell>
          <cell r="G1476" t="b">
            <v>0</v>
          </cell>
        </row>
        <row r="1477">
          <cell r="A1477" t="str">
            <v>KY170</v>
          </cell>
          <cell r="G1477" t="b">
            <v>0</v>
          </cell>
        </row>
        <row r="1478">
          <cell r="A1478" t="str">
            <v>KY171</v>
          </cell>
          <cell r="G1478" t="b">
            <v>0</v>
          </cell>
        </row>
        <row r="1479">
          <cell r="A1479" t="str">
            <v>KY173</v>
          </cell>
          <cell r="G1479" t="b">
            <v>0</v>
          </cell>
        </row>
        <row r="1480">
          <cell r="A1480" t="str">
            <v>KY176</v>
          </cell>
          <cell r="G1480" t="b">
            <v>0</v>
          </cell>
        </row>
        <row r="1481">
          <cell r="A1481" t="str">
            <v>KY177</v>
          </cell>
          <cell r="G1481" t="b">
            <v>0</v>
          </cell>
        </row>
        <row r="1482">
          <cell r="A1482" t="str">
            <v>KY901</v>
          </cell>
          <cell r="G1482" t="b">
            <v>0</v>
          </cell>
        </row>
        <row r="1483">
          <cell r="A1483" t="str">
            <v>LA001</v>
          </cell>
          <cell r="G1483" t="b">
            <v>0</v>
          </cell>
        </row>
        <row r="1484">
          <cell r="A1484" t="str">
            <v>LA002</v>
          </cell>
          <cell r="G1484" t="b">
            <v>0</v>
          </cell>
        </row>
        <row r="1485">
          <cell r="A1485" t="str">
            <v>LA003</v>
          </cell>
          <cell r="G1485" t="b">
            <v>0</v>
          </cell>
        </row>
        <row r="1486">
          <cell r="A1486" t="str">
            <v>LA004</v>
          </cell>
          <cell r="G1486" t="b">
            <v>0</v>
          </cell>
        </row>
        <row r="1487">
          <cell r="A1487" t="str">
            <v>LA005</v>
          </cell>
          <cell r="G1487" t="b">
            <v>0</v>
          </cell>
        </row>
        <row r="1488">
          <cell r="A1488" t="str">
            <v>LA006</v>
          </cell>
          <cell r="G1488" t="b">
            <v>0</v>
          </cell>
        </row>
        <row r="1489">
          <cell r="A1489" t="str">
            <v>LA009</v>
          </cell>
          <cell r="G1489" t="b">
            <v>0</v>
          </cell>
        </row>
        <row r="1490">
          <cell r="A1490" t="str">
            <v>LA011</v>
          </cell>
          <cell r="G1490" t="b">
            <v>0</v>
          </cell>
        </row>
        <row r="1491">
          <cell r="A1491" t="str">
            <v>LA012</v>
          </cell>
          <cell r="G1491" t="b">
            <v>0</v>
          </cell>
        </row>
        <row r="1492">
          <cell r="A1492" t="str">
            <v>LA013</v>
          </cell>
          <cell r="G1492" t="b">
            <v>0</v>
          </cell>
        </row>
        <row r="1493">
          <cell r="A1493" t="str">
            <v>LA023</v>
          </cell>
          <cell r="G1493" t="b">
            <v>0</v>
          </cell>
        </row>
        <row r="1494">
          <cell r="A1494" t="str">
            <v>LA024</v>
          </cell>
          <cell r="G1494" t="b">
            <v>0</v>
          </cell>
        </row>
        <row r="1495">
          <cell r="A1495" t="str">
            <v>LA025</v>
          </cell>
          <cell r="G1495" t="b">
            <v>0</v>
          </cell>
        </row>
        <row r="1496">
          <cell r="A1496" t="str">
            <v>LA026</v>
          </cell>
          <cell r="G1496" t="b">
            <v>0</v>
          </cell>
        </row>
        <row r="1497">
          <cell r="A1497" t="str">
            <v>LA027</v>
          </cell>
          <cell r="G1497" t="b">
            <v>0</v>
          </cell>
        </row>
        <row r="1498">
          <cell r="A1498" t="str">
            <v>LA028</v>
          </cell>
          <cell r="G1498" t="b">
            <v>0</v>
          </cell>
        </row>
        <row r="1499">
          <cell r="A1499" t="str">
            <v>LA029</v>
          </cell>
          <cell r="G1499" t="b">
            <v>0</v>
          </cell>
        </row>
        <row r="1500">
          <cell r="A1500" t="str">
            <v>LA030</v>
          </cell>
          <cell r="G1500" t="b">
            <v>0</v>
          </cell>
        </row>
        <row r="1501">
          <cell r="A1501" t="str">
            <v>LA031</v>
          </cell>
          <cell r="G1501" t="b">
            <v>0</v>
          </cell>
        </row>
        <row r="1502">
          <cell r="A1502" t="str">
            <v>LA032</v>
          </cell>
          <cell r="G1502" t="b">
            <v>0</v>
          </cell>
        </row>
        <row r="1503">
          <cell r="A1503" t="str">
            <v>LA033</v>
          </cell>
          <cell r="G1503" t="b">
            <v>0</v>
          </cell>
        </row>
        <row r="1504">
          <cell r="A1504" t="str">
            <v>LA034</v>
          </cell>
          <cell r="G1504" t="b">
            <v>0</v>
          </cell>
        </row>
        <row r="1505">
          <cell r="A1505" t="str">
            <v>LA035</v>
          </cell>
          <cell r="G1505" t="b">
            <v>0</v>
          </cell>
        </row>
        <row r="1506">
          <cell r="A1506" t="str">
            <v>LA036</v>
          </cell>
          <cell r="G1506" t="b">
            <v>0</v>
          </cell>
        </row>
        <row r="1507">
          <cell r="A1507" t="str">
            <v>LA037</v>
          </cell>
          <cell r="G1507" t="b">
            <v>0</v>
          </cell>
        </row>
        <row r="1508">
          <cell r="A1508" t="str">
            <v>LA038</v>
          </cell>
          <cell r="G1508" t="b">
            <v>0</v>
          </cell>
        </row>
        <row r="1509">
          <cell r="A1509" t="str">
            <v>LA039</v>
          </cell>
          <cell r="G1509" t="b">
            <v>0</v>
          </cell>
        </row>
        <row r="1510">
          <cell r="A1510" t="str">
            <v>LA040</v>
          </cell>
          <cell r="G1510" t="b">
            <v>0</v>
          </cell>
        </row>
        <row r="1511">
          <cell r="A1511" t="str">
            <v>LA041</v>
          </cell>
          <cell r="G1511" t="b">
            <v>0</v>
          </cell>
        </row>
        <row r="1512">
          <cell r="A1512" t="str">
            <v>LA042</v>
          </cell>
          <cell r="G1512" t="b">
            <v>0</v>
          </cell>
        </row>
        <row r="1513">
          <cell r="A1513" t="str">
            <v>LA043</v>
          </cell>
          <cell r="G1513" t="b">
            <v>0</v>
          </cell>
        </row>
        <row r="1514">
          <cell r="A1514" t="str">
            <v>LA044</v>
          </cell>
          <cell r="G1514" t="b">
            <v>0</v>
          </cell>
        </row>
        <row r="1515">
          <cell r="A1515" t="str">
            <v>LA045</v>
          </cell>
          <cell r="G1515" t="b">
            <v>0</v>
          </cell>
        </row>
        <row r="1516">
          <cell r="A1516" t="str">
            <v>LA046</v>
          </cell>
          <cell r="G1516" t="b">
            <v>0</v>
          </cell>
        </row>
        <row r="1517">
          <cell r="A1517" t="str">
            <v>LA047</v>
          </cell>
          <cell r="G1517" t="b">
            <v>0</v>
          </cell>
        </row>
        <row r="1518">
          <cell r="A1518" t="str">
            <v>LA052</v>
          </cell>
          <cell r="G1518" t="b">
            <v>0</v>
          </cell>
        </row>
        <row r="1519">
          <cell r="A1519" t="str">
            <v>LA054</v>
          </cell>
          <cell r="G1519" t="b">
            <v>1</v>
          </cell>
        </row>
        <row r="1520">
          <cell r="A1520" t="str">
            <v>LA055</v>
          </cell>
          <cell r="G1520" t="b">
            <v>0</v>
          </cell>
        </row>
        <row r="1521">
          <cell r="A1521" t="str">
            <v>LA056</v>
          </cell>
          <cell r="G1521" t="b">
            <v>0</v>
          </cell>
        </row>
        <row r="1522">
          <cell r="A1522" t="str">
            <v>LA057</v>
          </cell>
          <cell r="G1522" t="b">
            <v>0</v>
          </cell>
        </row>
        <row r="1523">
          <cell r="A1523" t="str">
            <v>LA058</v>
          </cell>
          <cell r="G1523" t="b">
            <v>0</v>
          </cell>
        </row>
        <row r="1524">
          <cell r="A1524" t="str">
            <v>LA059</v>
          </cell>
          <cell r="G1524" t="b">
            <v>0</v>
          </cell>
        </row>
        <row r="1525">
          <cell r="A1525" t="str">
            <v>LA060</v>
          </cell>
          <cell r="G1525" t="b">
            <v>0</v>
          </cell>
        </row>
        <row r="1526">
          <cell r="A1526" t="str">
            <v>LA061</v>
          </cell>
          <cell r="G1526" t="b">
            <v>0</v>
          </cell>
        </row>
        <row r="1527">
          <cell r="A1527" t="str">
            <v>LA062</v>
          </cell>
          <cell r="G1527" t="b">
            <v>0</v>
          </cell>
        </row>
        <row r="1528">
          <cell r="A1528" t="str">
            <v>LA063</v>
          </cell>
          <cell r="G1528" t="b">
            <v>0</v>
          </cell>
        </row>
        <row r="1529">
          <cell r="A1529" t="str">
            <v>LA065</v>
          </cell>
          <cell r="G1529" t="b">
            <v>0</v>
          </cell>
        </row>
        <row r="1530">
          <cell r="A1530" t="str">
            <v>LA066</v>
          </cell>
          <cell r="G1530" t="b">
            <v>0</v>
          </cell>
        </row>
        <row r="1531">
          <cell r="A1531" t="str">
            <v>LA067</v>
          </cell>
          <cell r="G1531" t="b">
            <v>0</v>
          </cell>
        </row>
        <row r="1532">
          <cell r="A1532" t="str">
            <v>LA068</v>
          </cell>
          <cell r="G1532" t="b">
            <v>0</v>
          </cell>
        </row>
        <row r="1533">
          <cell r="A1533" t="str">
            <v>LA069</v>
          </cell>
          <cell r="G1533" t="b">
            <v>0</v>
          </cell>
        </row>
        <row r="1534">
          <cell r="A1534" t="str">
            <v>LA070</v>
          </cell>
          <cell r="G1534" t="b">
            <v>0</v>
          </cell>
        </row>
        <row r="1535">
          <cell r="A1535" t="str">
            <v>LA071</v>
          </cell>
          <cell r="G1535" t="b">
            <v>0</v>
          </cell>
        </row>
        <row r="1536">
          <cell r="A1536" t="str">
            <v>LA072</v>
          </cell>
          <cell r="G1536" t="b">
            <v>0</v>
          </cell>
        </row>
        <row r="1537">
          <cell r="A1537" t="str">
            <v>LA073</v>
          </cell>
          <cell r="G1537" t="b">
            <v>0</v>
          </cell>
        </row>
        <row r="1538">
          <cell r="A1538" t="str">
            <v>LA074</v>
          </cell>
          <cell r="G1538" t="b">
            <v>0</v>
          </cell>
        </row>
        <row r="1539">
          <cell r="A1539" t="str">
            <v>LA075</v>
          </cell>
          <cell r="G1539" t="b">
            <v>0</v>
          </cell>
        </row>
        <row r="1540">
          <cell r="A1540" t="str">
            <v>LA076</v>
          </cell>
          <cell r="G1540" t="b">
            <v>0</v>
          </cell>
        </row>
        <row r="1541">
          <cell r="A1541" t="str">
            <v>LA077</v>
          </cell>
          <cell r="G1541" t="b">
            <v>0</v>
          </cell>
        </row>
        <row r="1542">
          <cell r="A1542" t="str">
            <v>LA080</v>
          </cell>
          <cell r="G1542" t="b">
            <v>0</v>
          </cell>
        </row>
        <row r="1543">
          <cell r="A1543" t="str">
            <v>LA082</v>
          </cell>
          <cell r="G1543" t="b">
            <v>0</v>
          </cell>
        </row>
        <row r="1544">
          <cell r="A1544" t="str">
            <v>LA084</v>
          </cell>
          <cell r="G1544" t="b">
            <v>0</v>
          </cell>
        </row>
        <row r="1545">
          <cell r="A1545" t="str">
            <v>LA086</v>
          </cell>
          <cell r="G1545" t="b">
            <v>0</v>
          </cell>
        </row>
        <row r="1546">
          <cell r="A1546" t="str">
            <v>LA088</v>
          </cell>
          <cell r="G1546" t="b">
            <v>0</v>
          </cell>
        </row>
        <row r="1547">
          <cell r="A1547" t="str">
            <v>LA089</v>
          </cell>
          <cell r="G1547" t="b">
            <v>0</v>
          </cell>
        </row>
        <row r="1548">
          <cell r="A1548" t="str">
            <v>LA090</v>
          </cell>
          <cell r="G1548" t="b">
            <v>0</v>
          </cell>
        </row>
        <row r="1549">
          <cell r="A1549" t="str">
            <v>LA091</v>
          </cell>
          <cell r="G1549" t="b">
            <v>0</v>
          </cell>
        </row>
        <row r="1550">
          <cell r="A1550" t="str">
            <v>LA092</v>
          </cell>
          <cell r="G1550" t="b">
            <v>0</v>
          </cell>
        </row>
        <row r="1551">
          <cell r="A1551" t="str">
            <v>LA093</v>
          </cell>
          <cell r="G1551" t="b">
            <v>0</v>
          </cell>
        </row>
        <row r="1552">
          <cell r="A1552" t="str">
            <v>LA094</v>
          </cell>
          <cell r="G1552" t="b">
            <v>0</v>
          </cell>
        </row>
        <row r="1553">
          <cell r="A1553" t="str">
            <v>LA095</v>
          </cell>
          <cell r="G1553" t="b">
            <v>0</v>
          </cell>
        </row>
        <row r="1554">
          <cell r="A1554" t="str">
            <v>LA096</v>
          </cell>
          <cell r="G1554" t="b">
            <v>0</v>
          </cell>
        </row>
        <row r="1555">
          <cell r="A1555" t="str">
            <v>LA097</v>
          </cell>
          <cell r="G1555" t="b">
            <v>0</v>
          </cell>
        </row>
        <row r="1556">
          <cell r="A1556" t="str">
            <v>LA098</v>
          </cell>
          <cell r="G1556" t="b">
            <v>0</v>
          </cell>
        </row>
        <row r="1557">
          <cell r="A1557" t="str">
            <v>LA099</v>
          </cell>
          <cell r="G1557" t="b">
            <v>0</v>
          </cell>
        </row>
        <row r="1558">
          <cell r="A1558" t="str">
            <v>LA100</v>
          </cell>
          <cell r="G1558" t="b">
            <v>0</v>
          </cell>
        </row>
        <row r="1559">
          <cell r="A1559" t="str">
            <v>LA101</v>
          </cell>
          <cell r="G1559" t="b">
            <v>0</v>
          </cell>
        </row>
        <row r="1560">
          <cell r="A1560" t="str">
            <v>LA102</v>
          </cell>
          <cell r="G1560" t="b">
            <v>0</v>
          </cell>
        </row>
        <row r="1561">
          <cell r="A1561" t="str">
            <v>LA103</v>
          </cell>
          <cell r="G1561" t="b">
            <v>0</v>
          </cell>
        </row>
        <row r="1562">
          <cell r="A1562" t="str">
            <v>LA104</v>
          </cell>
          <cell r="G1562" t="b">
            <v>0</v>
          </cell>
        </row>
        <row r="1563">
          <cell r="A1563" t="str">
            <v>LA105</v>
          </cell>
          <cell r="G1563" t="b">
            <v>0</v>
          </cell>
        </row>
        <row r="1564">
          <cell r="A1564" t="str">
            <v>LA106</v>
          </cell>
          <cell r="G1564" t="b">
            <v>0</v>
          </cell>
        </row>
        <row r="1565">
          <cell r="A1565" t="str">
            <v>LA108</v>
          </cell>
          <cell r="G1565" t="b">
            <v>0</v>
          </cell>
        </row>
        <row r="1566">
          <cell r="A1566" t="str">
            <v>LA109</v>
          </cell>
          <cell r="G1566" t="b">
            <v>0</v>
          </cell>
        </row>
        <row r="1567">
          <cell r="A1567" t="str">
            <v>LA111</v>
          </cell>
          <cell r="G1567" t="b">
            <v>0</v>
          </cell>
        </row>
        <row r="1568">
          <cell r="A1568" t="str">
            <v>LA112</v>
          </cell>
          <cell r="G1568" t="b">
            <v>0</v>
          </cell>
        </row>
        <row r="1569">
          <cell r="A1569" t="str">
            <v>LA113</v>
          </cell>
          <cell r="G1569" t="b">
            <v>0</v>
          </cell>
        </row>
        <row r="1570">
          <cell r="A1570" t="str">
            <v>LA114</v>
          </cell>
          <cell r="G1570" t="b">
            <v>0</v>
          </cell>
        </row>
        <row r="1571">
          <cell r="A1571" t="str">
            <v>LA115</v>
          </cell>
          <cell r="G1571" t="b">
            <v>0</v>
          </cell>
        </row>
        <row r="1572">
          <cell r="A1572" t="str">
            <v>LA117</v>
          </cell>
          <cell r="G1572" t="b">
            <v>0</v>
          </cell>
        </row>
        <row r="1573">
          <cell r="A1573" t="str">
            <v>LA118</v>
          </cell>
          <cell r="G1573" t="b">
            <v>0</v>
          </cell>
        </row>
        <row r="1574">
          <cell r="A1574" t="str">
            <v>LA120</v>
          </cell>
          <cell r="G1574" t="b">
            <v>0</v>
          </cell>
        </row>
        <row r="1575">
          <cell r="A1575" t="str">
            <v>LA122</v>
          </cell>
          <cell r="G1575" t="b">
            <v>0</v>
          </cell>
        </row>
        <row r="1576">
          <cell r="A1576" t="str">
            <v>LA123</v>
          </cell>
          <cell r="G1576" t="b">
            <v>0</v>
          </cell>
        </row>
        <row r="1577">
          <cell r="A1577" t="str">
            <v>LA124</v>
          </cell>
          <cell r="G1577" t="b">
            <v>0</v>
          </cell>
        </row>
        <row r="1578">
          <cell r="A1578" t="str">
            <v>LA125</v>
          </cell>
          <cell r="G1578" t="b">
            <v>0</v>
          </cell>
        </row>
        <row r="1579">
          <cell r="A1579" t="str">
            <v>LA127</v>
          </cell>
          <cell r="G1579" t="b">
            <v>0</v>
          </cell>
        </row>
        <row r="1580">
          <cell r="A1580" t="str">
            <v>LA128</v>
          </cell>
          <cell r="G1580" t="b">
            <v>0</v>
          </cell>
        </row>
        <row r="1581">
          <cell r="A1581" t="str">
            <v>LA129</v>
          </cell>
          <cell r="G1581" t="b">
            <v>0</v>
          </cell>
        </row>
        <row r="1582">
          <cell r="A1582" t="str">
            <v>LA130</v>
          </cell>
          <cell r="G1582" t="b">
            <v>0</v>
          </cell>
        </row>
        <row r="1583">
          <cell r="A1583" t="str">
            <v>LA132</v>
          </cell>
          <cell r="G1583" t="b">
            <v>0</v>
          </cell>
        </row>
        <row r="1584">
          <cell r="A1584" t="str">
            <v>LA136</v>
          </cell>
          <cell r="G1584" t="b">
            <v>0</v>
          </cell>
        </row>
        <row r="1585">
          <cell r="A1585" t="str">
            <v>LA142</v>
          </cell>
          <cell r="G1585" t="b">
            <v>0</v>
          </cell>
        </row>
        <row r="1586">
          <cell r="A1586" t="str">
            <v>LA159</v>
          </cell>
          <cell r="G1586" t="b">
            <v>0</v>
          </cell>
        </row>
        <row r="1587">
          <cell r="A1587" t="str">
            <v>LA163</v>
          </cell>
          <cell r="G1587" t="b">
            <v>0</v>
          </cell>
        </row>
        <row r="1588">
          <cell r="A1588" t="str">
            <v>LA165</v>
          </cell>
          <cell r="G1588" t="b">
            <v>0</v>
          </cell>
        </row>
        <row r="1589">
          <cell r="A1589" t="str">
            <v>LA166</v>
          </cell>
          <cell r="G1589" t="b">
            <v>0</v>
          </cell>
        </row>
        <row r="1590">
          <cell r="A1590" t="str">
            <v>LA168</v>
          </cell>
          <cell r="G1590" t="b">
            <v>0</v>
          </cell>
        </row>
        <row r="1591">
          <cell r="A1591" t="str">
            <v>LA169</v>
          </cell>
          <cell r="G1591" t="b">
            <v>0</v>
          </cell>
        </row>
        <row r="1592">
          <cell r="A1592" t="str">
            <v>LA171</v>
          </cell>
          <cell r="G1592" t="b">
            <v>0</v>
          </cell>
        </row>
        <row r="1593">
          <cell r="A1593" t="str">
            <v>LA172</v>
          </cell>
          <cell r="G1593" t="b">
            <v>0</v>
          </cell>
        </row>
        <row r="1594">
          <cell r="A1594" t="str">
            <v>LA173</v>
          </cell>
          <cell r="G1594" t="b">
            <v>0</v>
          </cell>
        </row>
        <row r="1595">
          <cell r="A1595" t="str">
            <v>LA174</v>
          </cell>
          <cell r="G1595" t="b">
            <v>0</v>
          </cell>
        </row>
        <row r="1596">
          <cell r="A1596" t="str">
            <v>LA176</v>
          </cell>
          <cell r="G1596" t="b">
            <v>0</v>
          </cell>
        </row>
        <row r="1597">
          <cell r="A1597" t="str">
            <v>LA177</v>
          </cell>
          <cell r="G1597" t="b">
            <v>0</v>
          </cell>
        </row>
        <row r="1598">
          <cell r="A1598" t="str">
            <v>LA178</v>
          </cell>
          <cell r="G1598" t="b">
            <v>0</v>
          </cell>
        </row>
        <row r="1599">
          <cell r="A1599" t="str">
            <v>LA179</v>
          </cell>
          <cell r="G1599" t="b">
            <v>0</v>
          </cell>
        </row>
        <row r="1600">
          <cell r="A1600" t="str">
            <v>LA180</v>
          </cell>
          <cell r="G1600" t="b">
            <v>0</v>
          </cell>
        </row>
        <row r="1601">
          <cell r="A1601" t="str">
            <v>LA181</v>
          </cell>
          <cell r="G1601" t="b">
            <v>0</v>
          </cell>
        </row>
        <row r="1602">
          <cell r="A1602" t="str">
            <v>LA182</v>
          </cell>
          <cell r="G1602" t="b">
            <v>0</v>
          </cell>
        </row>
        <row r="1603">
          <cell r="A1603" t="str">
            <v>LA184</v>
          </cell>
          <cell r="G1603" t="b">
            <v>0</v>
          </cell>
        </row>
        <row r="1604">
          <cell r="A1604" t="str">
            <v>LA186</v>
          </cell>
          <cell r="G1604" t="b">
            <v>0</v>
          </cell>
        </row>
        <row r="1605">
          <cell r="A1605" t="str">
            <v>LA187</v>
          </cell>
          <cell r="G1605" t="b">
            <v>0</v>
          </cell>
        </row>
        <row r="1606">
          <cell r="A1606" t="str">
            <v>LA188</v>
          </cell>
          <cell r="G1606" t="b">
            <v>0</v>
          </cell>
        </row>
        <row r="1607">
          <cell r="A1607" t="str">
            <v>LA189</v>
          </cell>
          <cell r="G1607" t="b">
            <v>0</v>
          </cell>
        </row>
        <row r="1608">
          <cell r="A1608" t="str">
            <v>LA190</v>
          </cell>
          <cell r="G1608" t="b">
            <v>0</v>
          </cell>
        </row>
        <row r="1609">
          <cell r="A1609" t="str">
            <v>LA192</v>
          </cell>
          <cell r="G1609" t="b">
            <v>0</v>
          </cell>
        </row>
        <row r="1610">
          <cell r="A1610" t="str">
            <v>LA194</v>
          </cell>
          <cell r="G1610" t="b">
            <v>0</v>
          </cell>
        </row>
        <row r="1611">
          <cell r="A1611" t="str">
            <v>LA195</v>
          </cell>
          <cell r="G1611" t="b">
            <v>0</v>
          </cell>
        </row>
        <row r="1612">
          <cell r="A1612" t="str">
            <v>LA196</v>
          </cell>
          <cell r="G1612" t="b">
            <v>0</v>
          </cell>
        </row>
        <row r="1613">
          <cell r="A1613" t="str">
            <v>LA199</v>
          </cell>
          <cell r="G1613" t="b">
            <v>0</v>
          </cell>
        </row>
        <row r="1614">
          <cell r="A1614" t="str">
            <v>LA202</v>
          </cell>
          <cell r="G1614" t="b">
            <v>0</v>
          </cell>
        </row>
        <row r="1615">
          <cell r="A1615" t="str">
            <v>LA204</v>
          </cell>
          <cell r="G1615" t="b">
            <v>0</v>
          </cell>
        </row>
        <row r="1616">
          <cell r="A1616" t="str">
            <v>LA205</v>
          </cell>
          <cell r="G1616" t="b">
            <v>0</v>
          </cell>
        </row>
        <row r="1617">
          <cell r="A1617" t="str">
            <v>LA206</v>
          </cell>
          <cell r="G1617" t="b">
            <v>0</v>
          </cell>
        </row>
        <row r="1618">
          <cell r="A1618" t="str">
            <v>LA207</v>
          </cell>
          <cell r="G1618" t="b">
            <v>0</v>
          </cell>
        </row>
        <row r="1619">
          <cell r="A1619" t="str">
            <v>LA209</v>
          </cell>
          <cell r="G1619" t="b">
            <v>0</v>
          </cell>
        </row>
        <row r="1620">
          <cell r="A1620" t="str">
            <v>LA211</v>
          </cell>
          <cell r="G1620" t="b">
            <v>0</v>
          </cell>
        </row>
        <row r="1621">
          <cell r="A1621" t="str">
            <v>LA212</v>
          </cell>
          <cell r="G1621" t="b">
            <v>0</v>
          </cell>
        </row>
        <row r="1622">
          <cell r="A1622" t="str">
            <v>LA213</v>
          </cell>
          <cell r="G1622" t="b">
            <v>0</v>
          </cell>
        </row>
        <row r="1623">
          <cell r="A1623" t="str">
            <v>LA214</v>
          </cell>
          <cell r="G1623" t="b">
            <v>0</v>
          </cell>
        </row>
        <row r="1624">
          <cell r="A1624" t="str">
            <v>LA215</v>
          </cell>
          <cell r="G1624" t="b">
            <v>0</v>
          </cell>
        </row>
        <row r="1625">
          <cell r="A1625" t="str">
            <v>LA217</v>
          </cell>
          <cell r="G1625" t="b">
            <v>0</v>
          </cell>
        </row>
        <row r="1626">
          <cell r="A1626" t="str">
            <v>LA218</v>
          </cell>
          <cell r="G1626" t="b">
            <v>0</v>
          </cell>
        </row>
        <row r="1627">
          <cell r="A1627" t="str">
            <v>LA219</v>
          </cell>
          <cell r="G1627" t="b">
            <v>0</v>
          </cell>
        </row>
        <row r="1628">
          <cell r="A1628" t="str">
            <v>LA220</v>
          </cell>
          <cell r="G1628" t="b">
            <v>0</v>
          </cell>
        </row>
        <row r="1629">
          <cell r="A1629" t="str">
            <v>LA221</v>
          </cell>
          <cell r="G1629" t="b">
            <v>0</v>
          </cell>
        </row>
        <row r="1630">
          <cell r="A1630" t="str">
            <v>LA222</v>
          </cell>
          <cell r="G1630" t="b">
            <v>0</v>
          </cell>
        </row>
        <row r="1631">
          <cell r="A1631" t="str">
            <v>LA229</v>
          </cell>
          <cell r="G1631" t="b">
            <v>0</v>
          </cell>
        </row>
        <row r="1632">
          <cell r="A1632" t="str">
            <v>LA230</v>
          </cell>
          <cell r="G1632" t="b">
            <v>0</v>
          </cell>
        </row>
        <row r="1633">
          <cell r="A1633" t="str">
            <v>LA231</v>
          </cell>
          <cell r="G1633" t="b">
            <v>0</v>
          </cell>
        </row>
        <row r="1634">
          <cell r="A1634" t="str">
            <v>LA232</v>
          </cell>
          <cell r="G1634" t="b">
            <v>0</v>
          </cell>
        </row>
        <row r="1635">
          <cell r="A1635" t="str">
            <v>LA233</v>
          </cell>
          <cell r="G1635" t="b">
            <v>0</v>
          </cell>
        </row>
        <row r="1636">
          <cell r="A1636" t="str">
            <v>LA238</v>
          </cell>
          <cell r="G1636" t="b">
            <v>0</v>
          </cell>
        </row>
        <row r="1637">
          <cell r="A1637" t="str">
            <v>LA241</v>
          </cell>
          <cell r="G1637" t="b">
            <v>0</v>
          </cell>
        </row>
        <row r="1638">
          <cell r="A1638" t="str">
            <v>LA242</v>
          </cell>
          <cell r="G1638" t="b">
            <v>0</v>
          </cell>
        </row>
        <row r="1639">
          <cell r="A1639" t="str">
            <v>LA246</v>
          </cell>
          <cell r="G1639" t="b">
            <v>0</v>
          </cell>
        </row>
        <row r="1640">
          <cell r="A1640" t="str">
            <v>LA247</v>
          </cell>
          <cell r="G1640" t="b">
            <v>0</v>
          </cell>
        </row>
        <row r="1641">
          <cell r="A1641" t="str">
            <v>LA248</v>
          </cell>
          <cell r="G1641" t="b">
            <v>0</v>
          </cell>
        </row>
        <row r="1642">
          <cell r="A1642" t="str">
            <v>LA250</v>
          </cell>
          <cell r="G1642" t="b">
            <v>0</v>
          </cell>
        </row>
        <row r="1643">
          <cell r="A1643" t="str">
            <v>LA253</v>
          </cell>
          <cell r="G1643" t="b">
            <v>0</v>
          </cell>
        </row>
        <row r="1644">
          <cell r="A1644" t="str">
            <v>LA254</v>
          </cell>
          <cell r="G1644" t="b">
            <v>0</v>
          </cell>
        </row>
        <row r="1645">
          <cell r="A1645" t="str">
            <v>LA255</v>
          </cell>
          <cell r="G1645" t="b">
            <v>0</v>
          </cell>
        </row>
        <row r="1646">
          <cell r="A1646" t="str">
            <v>LA257</v>
          </cell>
          <cell r="G1646" t="b">
            <v>0</v>
          </cell>
        </row>
        <row r="1647">
          <cell r="A1647" t="str">
            <v>LA258</v>
          </cell>
          <cell r="G1647" t="b">
            <v>0</v>
          </cell>
        </row>
        <row r="1648">
          <cell r="A1648" t="str">
            <v>LA259</v>
          </cell>
          <cell r="G1648" t="b">
            <v>0</v>
          </cell>
        </row>
        <row r="1649">
          <cell r="A1649" t="str">
            <v>LA261</v>
          </cell>
          <cell r="G1649" t="b">
            <v>0</v>
          </cell>
        </row>
        <row r="1650">
          <cell r="A1650" t="str">
            <v>LA262</v>
          </cell>
          <cell r="G1650" t="b">
            <v>0</v>
          </cell>
        </row>
        <row r="1651">
          <cell r="A1651" t="str">
            <v>LA265</v>
          </cell>
          <cell r="G1651" t="b">
            <v>0</v>
          </cell>
        </row>
        <row r="1652">
          <cell r="A1652" t="str">
            <v>LA266</v>
          </cell>
          <cell r="G1652" t="b">
            <v>0</v>
          </cell>
        </row>
        <row r="1653">
          <cell r="A1653" t="str">
            <v>LA268</v>
          </cell>
          <cell r="G1653" t="b">
            <v>0</v>
          </cell>
        </row>
        <row r="1654">
          <cell r="A1654" t="str">
            <v>LA269</v>
          </cell>
          <cell r="G1654" t="b">
            <v>0</v>
          </cell>
        </row>
        <row r="1655">
          <cell r="A1655" t="str">
            <v>LA888</v>
          </cell>
          <cell r="G1655" t="b">
            <v>0</v>
          </cell>
        </row>
        <row r="1656">
          <cell r="A1656" t="str">
            <v>LA889</v>
          </cell>
          <cell r="G1656" t="b">
            <v>0</v>
          </cell>
        </row>
        <row r="1657">
          <cell r="A1657" t="str">
            <v>LA903</v>
          </cell>
          <cell r="G1657" t="b">
            <v>0</v>
          </cell>
        </row>
        <row r="1658">
          <cell r="A1658" t="str">
            <v>LA990</v>
          </cell>
          <cell r="G1658" t="b">
            <v>0</v>
          </cell>
        </row>
        <row r="1659">
          <cell r="A1659" t="str">
            <v>LA991</v>
          </cell>
          <cell r="G1659" t="b">
            <v>0</v>
          </cell>
        </row>
        <row r="1660">
          <cell r="A1660" t="str">
            <v>LA992</v>
          </cell>
          <cell r="G1660" t="b">
            <v>0</v>
          </cell>
        </row>
        <row r="1661">
          <cell r="A1661" t="str">
            <v>LA993</v>
          </cell>
          <cell r="G1661" t="b">
            <v>0</v>
          </cell>
        </row>
        <row r="1662">
          <cell r="A1662" t="str">
            <v>LA996</v>
          </cell>
          <cell r="G1662" t="b">
            <v>0</v>
          </cell>
        </row>
        <row r="1663">
          <cell r="A1663" t="str">
            <v>LA997</v>
          </cell>
          <cell r="G1663" t="b">
            <v>0</v>
          </cell>
        </row>
        <row r="1664">
          <cell r="A1664" t="str">
            <v>LA998</v>
          </cell>
          <cell r="G1664" t="b">
            <v>0</v>
          </cell>
        </row>
        <row r="1665">
          <cell r="A1665" t="str">
            <v>LA999</v>
          </cell>
          <cell r="G1665" t="b">
            <v>0</v>
          </cell>
        </row>
        <row r="1666">
          <cell r="A1666" t="str">
            <v>MA001</v>
          </cell>
          <cell r="G1666" t="b">
            <v>0</v>
          </cell>
        </row>
        <row r="1667">
          <cell r="A1667" t="str">
            <v>MA002</v>
          </cell>
          <cell r="G1667" t="b">
            <v>0</v>
          </cell>
        </row>
        <row r="1668">
          <cell r="A1668" t="str">
            <v>MA003</v>
          </cell>
          <cell r="G1668" t="b">
            <v>1</v>
          </cell>
        </row>
        <row r="1669">
          <cell r="A1669" t="str">
            <v>MA005</v>
          </cell>
          <cell r="G1669" t="b">
            <v>1</v>
          </cell>
        </row>
        <row r="1670">
          <cell r="A1670" t="str">
            <v>MA006</v>
          </cell>
          <cell r="G1670" t="b">
            <v>0</v>
          </cell>
        </row>
        <row r="1671">
          <cell r="A1671" t="str">
            <v>MA007</v>
          </cell>
          <cell r="G1671" t="b">
            <v>0</v>
          </cell>
        </row>
        <row r="1672">
          <cell r="A1672" t="str">
            <v>MA008</v>
          </cell>
          <cell r="G1672" t="b">
            <v>0</v>
          </cell>
        </row>
        <row r="1673">
          <cell r="A1673" t="str">
            <v>MA010</v>
          </cell>
          <cell r="G1673" t="b">
            <v>0</v>
          </cell>
        </row>
        <row r="1674">
          <cell r="A1674" t="str">
            <v>MA012</v>
          </cell>
          <cell r="G1674" t="b">
            <v>0</v>
          </cell>
        </row>
        <row r="1675">
          <cell r="A1675" t="str">
            <v>MA013</v>
          </cell>
          <cell r="G1675" t="b">
            <v>0</v>
          </cell>
        </row>
        <row r="1676">
          <cell r="A1676" t="str">
            <v>MA014</v>
          </cell>
          <cell r="G1676" t="b">
            <v>0</v>
          </cell>
        </row>
        <row r="1677">
          <cell r="A1677" t="str">
            <v>MA015</v>
          </cell>
          <cell r="G1677" t="b">
            <v>1</v>
          </cell>
        </row>
        <row r="1678">
          <cell r="A1678" t="str">
            <v>MA016</v>
          </cell>
          <cell r="G1678" t="b">
            <v>0</v>
          </cell>
        </row>
        <row r="1679">
          <cell r="A1679" t="str">
            <v>MA017</v>
          </cell>
          <cell r="G1679" t="b">
            <v>0</v>
          </cell>
        </row>
        <row r="1680">
          <cell r="A1680" t="str">
            <v>MA018</v>
          </cell>
          <cell r="G1680" t="b">
            <v>0</v>
          </cell>
        </row>
        <row r="1681">
          <cell r="A1681" t="str">
            <v>MA019</v>
          </cell>
          <cell r="G1681" t="b">
            <v>0</v>
          </cell>
        </row>
        <row r="1682">
          <cell r="A1682" t="str">
            <v>MA020</v>
          </cell>
          <cell r="G1682" t="b">
            <v>0</v>
          </cell>
        </row>
        <row r="1683">
          <cell r="A1683" t="str">
            <v>MA021</v>
          </cell>
          <cell r="G1683" t="b">
            <v>0</v>
          </cell>
        </row>
        <row r="1684">
          <cell r="A1684" t="str">
            <v>MA022</v>
          </cell>
          <cell r="G1684" t="b">
            <v>0</v>
          </cell>
        </row>
        <row r="1685">
          <cell r="A1685" t="str">
            <v>MA023</v>
          </cell>
          <cell r="G1685" t="b">
            <v>0</v>
          </cell>
        </row>
        <row r="1686">
          <cell r="A1686" t="str">
            <v>MA024</v>
          </cell>
          <cell r="G1686" t="b">
            <v>1</v>
          </cell>
        </row>
        <row r="1687">
          <cell r="A1687" t="str">
            <v>MA025</v>
          </cell>
          <cell r="G1687" t="b">
            <v>0</v>
          </cell>
        </row>
        <row r="1688">
          <cell r="A1688" t="str">
            <v>MA026</v>
          </cell>
          <cell r="G1688" t="b">
            <v>0</v>
          </cell>
        </row>
        <row r="1689">
          <cell r="A1689" t="str">
            <v>MA027</v>
          </cell>
          <cell r="G1689" t="b">
            <v>0</v>
          </cell>
        </row>
        <row r="1690">
          <cell r="A1690" t="str">
            <v>MA028</v>
          </cell>
          <cell r="G1690" t="b">
            <v>0</v>
          </cell>
        </row>
        <row r="1691">
          <cell r="A1691" t="str">
            <v>MA029</v>
          </cell>
          <cell r="G1691" t="b">
            <v>0</v>
          </cell>
        </row>
        <row r="1692">
          <cell r="A1692" t="str">
            <v>MA031</v>
          </cell>
          <cell r="G1692" t="b">
            <v>0</v>
          </cell>
        </row>
        <row r="1693">
          <cell r="A1693" t="str">
            <v>MA032</v>
          </cell>
          <cell r="G1693" t="b">
            <v>0</v>
          </cell>
        </row>
        <row r="1694">
          <cell r="A1694" t="str">
            <v>MA033</v>
          </cell>
          <cell r="G1694" t="b">
            <v>0</v>
          </cell>
        </row>
        <row r="1695">
          <cell r="A1695" t="str">
            <v>MA034</v>
          </cell>
          <cell r="G1695" t="b">
            <v>0</v>
          </cell>
        </row>
        <row r="1696">
          <cell r="A1696" t="str">
            <v>MA035</v>
          </cell>
          <cell r="G1696" t="b">
            <v>0</v>
          </cell>
        </row>
        <row r="1697">
          <cell r="A1697" t="str">
            <v>MA036</v>
          </cell>
          <cell r="G1697" t="b">
            <v>0</v>
          </cell>
        </row>
        <row r="1698">
          <cell r="A1698" t="str">
            <v>MA037</v>
          </cell>
          <cell r="G1698" t="b">
            <v>0</v>
          </cell>
        </row>
        <row r="1699">
          <cell r="A1699" t="str">
            <v>MA039</v>
          </cell>
          <cell r="G1699" t="b">
            <v>0</v>
          </cell>
        </row>
        <row r="1700">
          <cell r="A1700" t="str">
            <v>MA040</v>
          </cell>
          <cell r="G1700" t="b">
            <v>0</v>
          </cell>
        </row>
        <row r="1701">
          <cell r="A1701" t="str">
            <v>MA041</v>
          </cell>
          <cell r="G1701" t="b">
            <v>0</v>
          </cell>
        </row>
        <row r="1702">
          <cell r="A1702" t="str">
            <v>MA042</v>
          </cell>
          <cell r="G1702" t="b">
            <v>0</v>
          </cell>
        </row>
        <row r="1703">
          <cell r="A1703" t="str">
            <v>MA043</v>
          </cell>
          <cell r="G1703" t="b">
            <v>0</v>
          </cell>
        </row>
        <row r="1704">
          <cell r="A1704" t="str">
            <v>MA044</v>
          </cell>
          <cell r="G1704" t="b">
            <v>0</v>
          </cell>
        </row>
        <row r="1705">
          <cell r="A1705" t="str">
            <v>MA045</v>
          </cell>
          <cell r="G1705" t="b">
            <v>0</v>
          </cell>
        </row>
        <row r="1706">
          <cell r="A1706" t="str">
            <v>MA046</v>
          </cell>
          <cell r="G1706" t="b">
            <v>0</v>
          </cell>
        </row>
        <row r="1707">
          <cell r="A1707" t="str">
            <v>MA047</v>
          </cell>
          <cell r="G1707" t="b">
            <v>0</v>
          </cell>
        </row>
        <row r="1708">
          <cell r="A1708" t="str">
            <v>MA048</v>
          </cell>
          <cell r="G1708" t="b">
            <v>0</v>
          </cell>
        </row>
        <row r="1709">
          <cell r="A1709" t="str">
            <v>MA049</v>
          </cell>
          <cell r="G1709" t="b">
            <v>0</v>
          </cell>
        </row>
        <row r="1710">
          <cell r="A1710" t="str">
            <v>MA050</v>
          </cell>
          <cell r="G1710" t="b">
            <v>0</v>
          </cell>
        </row>
        <row r="1711">
          <cell r="A1711" t="str">
            <v>MA051</v>
          </cell>
          <cell r="G1711" t="b">
            <v>0</v>
          </cell>
        </row>
        <row r="1712">
          <cell r="A1712" t="str">
            <v>MA053</v>
          </cell>
          <cell r="G1712" t="b">
            <v>0</v>
          </cell>
        </row>
        <row r="1713">
          <cell r="A1713" t="str">
            <v>MA054</v>
          </cell>
          <cell r="G1713" t="b">
            <v>0</v>
          </cell>
        </row>
        <row r="1714">
          <cell r="A1714" t="str">
            <v>MA055</v>
          </cell>
          <cell r="G1714" t="b">
            <v>0</v>
          </cell>
        </row>
        <row r="1715">
          <cell r="A1715" t="str">
            <v>MA056</v>
          </cell>
          <cell r="G1715" t="b">
            <v>0</v>
          </cell>
        </row>
        <row r="1716">
          <cell r="A1716" t="str">
            <v>MA057</v>
          </cell>
          <cell r="G1716" t="b">
            <v>0</v>
          </cell>
        </row>
        <row r="1717">
          <cell r="A1717" t="str">
            <v>MA059</v>
          </cell>
          <cell r="G1717" t="b">
            <v>0</v>
          </cell>
        </row>
        <row r="1718">
          <cell r="A1718" t="str">
            <v>MA060</v>
          </cell>
          <cell r="G1718" t="b">
            <v>0</v>
          </cell>
        </row>
        <row r="1719">
          <cell r="A1719" t="str">
            <v>MA061</v>
          </cell>
          <cell r="G1719" t="b">
            <v>0</v>
          </cell>
        </row>
        <row r="1720">
          <cell r="A1720" t="str">
            <v>MA062</v>
          </cell>
          <cell r="G1720" t="b">
            <v>0</v>
          </cell>
        </row>
        <row r="1721">
          <cell r="A1721" t="str">
            <v>MA063</v>
          </cell>
          <cell r="G1721" t="b">
            <v>0</v>
          </cell>
        </row>
        <row r="1722">
          <cell r="A1722" t="str">
            <v>MA065</v>
          </cell>
          <cell r="G1722" t="b">
            <v>0</v>
          </cell>
        </row>
        <row r="1723">
          <cell r="A1723" t="str">
            <v>MA066</v>
          </cell>
          <cell r="G1723" t="b">
            <v>0</v>
          </cell>
        </row>
        <row r="1724">
          <cell r="A1724" t="str">
            <v>MA067</v>
          </cell>
          <cell r="G1724" t="b">
            <v>0</v>
          </cell>
        </row>
        <row r="1725">
          <cell r="A1725" t="str">
            <v>MA069</v>
          </cell>
          <cell r="G1725" t="b">
            <v>0</v>
          </cell>
        </row>
        <row r="1726">
          <cell r="A1726" t="str">
            <v>MA070</v>
          </cell>
          <cell r="G1726" t="b">
            <v>0</v>
          </cell>
        </row>
        <row r="1727">
          <cell r="A1727" t="str">
            <v>MA071</v>
          </cell>
          <cell r="G1727" t="b">
            <v>0</v>
          </cell>
        </row>
        <row r="1728">
          <cell r="A1728" t="str">
            <v>MA072</v>
          </cell>
          <cell r="G1728" t="b">
            <v>0</v>
          </cell>
        </row>
        <row r="1729">
          <cell r="A1729" t="str">
            <v>MA073</v>
          </cell>
          <cell r="G1729" t="b">
            <v>0</v>
          </cell>
        </row>
        <row r="1730">
          <cell r="A1730" t="str">
            <v>MA074</v>
          </cell>
          <cell r="G1730" t="b">
            <v>0</v>
          </cell>
        </row>
        <row r="1731">
          <cell r="A1731" t="str">
            <v>MA075</v>
          </cell>
          <cell r="G1731" t="b">
            <v>0</v>
          </cell>
        </row>
        <row r="1732">
          <cell r="A1732" t="str">
            <v>MA076</v>
          </cell>
          <cell r="G1732" t="b">
            <v>0</v>
          </cell>
        </row>
        <row r="1733">
          <cell r="A1733" t="str">
            <v>MA077</v>
          </cell>
          <cell r="G1733" t="b">
            <v>0</v>
          </cell>
        </row>
        <row r="1734">
          <cell r="A1734" t="str">
            <v>MA078</v>
          </cell>
          <cell r="G1734" t="b">
            <v>0</v>
          </cell>
        </row>
        <row r="1735">
          <cell r="A1735" t="str">
            <v>MA079</v>
          </cell>
          <cell r="G1735" t="b">
            <v>0</v>
          </cell>
        </row>
        <row r="1736">
          <cell r="A1736" t="str">
            <v>MA080</v>
          </cell>
          <cell r="G1736" t="b">
            <v>0</v>
          </cell>
        </row>
        <row r="1737">
          <cell r="A1737" t="str">
            <v>MA081</v>
          </cell>
          <cell r="G1737" t="b">
            <v>0</v>
          </cell>
        </row>
        <row r="1738">
          <cell r="A1738" t="str">
            <v>MA082</v>
          </cell>
          <cell r="G1738" t="b">
            <v>0</v>
          </cell>
        </row>
        <row r="1739">
          <cell r="A1739" t="str">
            <v>MA084</v>
          </cell>
          <cell r="G1739" t="b">
            <v>0</v>
          </cell>
        </row>
        <row r="1740">
          <cell r="A1740" t="str">
            <v>MA085</v>
          </cell>
          <cell r="G1740" t="b">
            <v>0</v>
          </cell>
        </row>
        <row r="1741">
          <cell r="A1741" t="str">
            <v>MA086</v>
          </cell>
          <cell r="G1741" t="b">
            <v>0</v>
          </cell>
        </row>
        <row r="1742">
          <cell r="A1742" t="str">
            <v>MA087</v>
          </cell>
          <cell r="G1742" t="b">
            <v>0</v>
          </cell>
        </row>
        <row r="1743">
          <cell r="A1743" t="str">
            <v>MA088</v>
          </cell>
          <cell r="G1743" t="b">
            <v>0</v>
          </cell>
        </row>
        <row r="1744">
          <cell r="A1744" t="str">
            <v>MA089</v>
          </cell>
          <cell r="G1744" t="b">
            <v>0</v>
          </cell>
        </row>
        <row r="1745">
          <cell r="A1745" t="str">
            <v>MA090</v>
          </cell>
          <cell r="G1745" t="b">
            <v>0</v>
          </cell>
        </row>
        <row r="1746">
          <cell r="A1746" t="str">
            <v>MA091</v>
          </cell>
          <cell r="G1746" t="b">
            <v>0</v>
          </cell>
        </row>
        <row r="1747">
          <cell r="A1747" t="str">
            <v>MA092</v>
          </cell>
          <cell r="G1747" t="b">
            <v>0</v>
          </cell>
        </row>
        <row r="1748">
          <cell r="A1748" t="str">
            <v>MA093</v>
          </cell>
          <cell r="G1748" t="b">
            <v>0</v>
          </cell>
        </row>
        <row r="1749">
          <cell r="A1749" t="str">
            <v>MA094</v>
          </cell>
          <cell r="G1749" t="b">
            <v>0</v>
          </cell>
        </row>
        <row r="1750">
          <cell r="A1750" t="str">
            <v>MA095</v>
          </cell>
          <cell r="G1750" t="b">
            <v>0</v>
          </cell>
        </row>
        <row r="1751">
          <cell r="A1751" t="str">
            <v>MA096</v>
          </cell>
          <cell r="G1751" t="b">
            <v>0</v>
          </cell>
        </row>
        <row r="1752">
          <cell r="A1752" t="str">
            <v>MA098</v>
          </cell>
          <cell r="G1752" t="b">
            <v>0</v>
          </cell>
        </row>
        <row r="1753">
          <cell r="A1753" t="str">
            <v>MA099</v>
          </cell>
          <cell r="G1753" t="b">
            <v>0</v>
          </cell>
        </row>
        <row r="1754">
          <cell r="A1754" t="str">
            <v>MA100</v>
          </cell>
          <cell r="G1754" t="b">
            <v>0</v>
          </cell>
        </row>
        <row r="1755">
          <cell r="A1755" t="str">
            <v>MA101</v>
          </cell>
          <cell r="G1755" t="b">
            <v>0</v>
          </cell>
        </row>
        <row r="1756">
          <cell r="A1756" t="str">
            <v>MA105</v>
          </cell>
          <cell r="G1756" t="b">
            <v>0</v>
          </cell>
        </row>
        <row r="1757">
          <cell r="A1757" t="str">
            <v>MA106</v>
          </cell>
          <cell r="G1757" t="b">
            <v>0</v>
          </cell>
        </row>
        <row r="1758">
          <cell r="A1758" t="str">
            <v>MA107</v>
          </cell>
          <cell r="G1758" t="b">
            <v>0</v>
          </cell>
        </row>
        <row r="1759">
          <cell r="A1759" t="str">
            <v>MA108</v>
          </cell>
          <cell r="G1759" t="b">
            <v>0</v>
          </cell>
        </row>
        <row r="1760">
          <cell r="A1760" t="str">
            <v>MA109</v>
          </cell>
          <cell r="G1760" t="b">
            <v>0</v>
          </cell>
        </row>
        <row r="1761">
          <cell r="A1761" t="str">
            <v>MA110</v>
          </cell>
          <cell r="G1761" t="b">
            <v>0</v>
          </cell>
        </row>
        <row r="1762">
          <cell r="A1762" t="str">
            <v>MA111</v>
          </cell>
          <cell r="G1762" t="b">
            <v>0</v>
          </cell>
        </row>
        <row r="1763">
          <cell r="A1763" t="str">
            <v>MA112</v>
          </cell>
          <cell r="G1763" t="b">
            <v>0</v>
          </cell>
        </row>
        <row r="1764">
          <cell r="A1764" t="str">
            <v>MA113</v>
          </cell>
          <cell r="G1764" t="b">
            <v>0</v>
          </cell>
        </row>
        <row r="1765">
          <cell r="A1765" t="str">
            <v>MA115</v>
          </cell>
          <cell r="G1765" t="b">
            <v>0</v>
          </cell>
        </row>
        <row r="1766">
          <cell r="A1766" t="str">
            <v>MA116</v>
          </cell>
          <cell r="G1766" t="b">
            <v>0</v>
          </cell>
        </row>
        <row r="1767">
          <cell r="A1767" t="str">
            <v>MA117</v>
          </cell>
          <cell r="G1767" t="b">
            <v>0</v>
          </cell>
        </row>
        <row r="1768">
          <cell r="A1768" t="str">
            <v>MA118</v>
          </cell>
          <cell r="G1768" t="b">
            <v>0</v>
          </cell>
        </row>
        <row r="1769">
          <cell r="A1769" t="str">
            <v>MA119</v>
          </cell>
          <cell r="G1769" t="b">
            <v>0</v>
          </cell>
        </row>
        <row r="1770">
          <cell r="A1770" t="str">
            <v>MA121</v>
          </cell>
          <cell r="G1770" t="b">
            <v>0</v>
          </cell>
        </row>
        <row r="1771">
          <cell r="A1771" t="str">
            <v>MA122</v>
          </cell>
          <cell r="G1771" t="b">
            <v>0</v>
          </cell>
        </row>
        <row r="1772">
          <cell r="A1772" t="str">
            <v>MA123</v>
          </cell>
          <cell r="G1772" t="b">
            <v>0</v>
          </cell>
        </row>
        <row r="1773">
          <cell r="A1773" t="str">
            <v>MA125</v>
          </cell>
          <cell r="G1773" t="b">
            <v>0</v>
          </cell>
        </row>
        <row r="1774">
          <cell r="A1774" t="str">
            <v>MA126</v>
          </cell>
          <cell r="G1774" t="b">
            <v>0</v>
          </cell>
        </row>
        <row r="1775">
          <cell r="A1775" t="str">
            <v>MA127</v>
          </cell>
          <cell r="G1775" t="b">
            <v>0</v>
          </cell>
        </row>
        <row r="1776">
          <cell r="A1776" t="str">
            <v>MA132</v>
          </cell>
          <cell r="G1776" t="b">
            <v>0</v>
          </cell>
        </row>
        <row r="1777">
          <cell r="A1777" t="str">
            <v>MA133</v>
          </cell>
          <cell r="G1777" t="b">
            <v>0</v>
          </cell>
        </row>
        <row r="1778">
          <cell r="A1778" t="str">
            <v>MA134</v>
          </cell>
          <cell r="G1778" t="b">
            <v>0</v>
          </cell>
        </row>
        <row r="1779">
          <cell r="A1779" t="str">
            <v>MA135</v>
          </cell>
          <cell r="G1779" t="b">
            <v>0</v>
          </cell>
        </row>
        <row r="1780">
          <cell r="A1780" t="str">
            <v>MA137</v>
          </cell>
          <cell r="G1780" t="b">
            <v>0</v>
          </cell>
        </row>
        <row r="1781">
          <cell r="A1781" t="str">
            <v>MA138</v>
          </cell>
          <cell r="G1781" t="b">
            <v>0</v>
          </cell>
        </row>
        <row r="1782">
          <cell r="A1782" t="str">
            <v>MA139</v>
          </cell>
          <cell r="G1782" t="b">
            <v>0</v>
          </cell>
        </row>
        <row r="1783">
          <cell r="A1783" t="str">
            <v>MA140</v>
          </cell>
          <cell r="G1783" t="b">
            <v>0</v>
          </cell>
        </row>
        <row r="1784">
          <cell r="A1784" t="str">
            <v>MA146</v>
          </cell>
          <cell r="G1784" t="b">
            <v>0</v>
          </cell>
        </row>
        <row r="1785">
          <cell r="A1785" t="str">
            <v>MA147</v>
          </cell>
          <cell r="G1785" t="b">
            <v>0</v>
          </cell>
        </row>
        <row r="1786">
          <cell r="A1786" t="str">
            <v>MA148</v>
          </cell>
          <cell r="G1786" t="b">
            <v>0</v>
          </cell>
        </row>
        <row r="1787">
          <cell r="A1787" t="str">
            <v>MA154</v>
          </cell>
          <cell r="G1787" t="b">
            <v>0</v>
          </cell>
        </row>
        <row r="1788">
          <cell r="A1788" t="str">
            <v>MA155</v>
          </cell>
          <cell r="G1788" t="b">
            <v>0</v>
          </cell>
        </row>
        <row r="1789">
          <cell r="A1789" t="str">
            <v>MA157</v>
          </cell>
          <cell r="G1789" t="b">
            <v>0</v>
          </cell>
        </row>
        <row r="1790">
          <cell r="A1790" t="str">
            <v>MA159</v>
          </cell>
          <cell r="G1790" t="b">
            <v>0</v>
          </cell>
        </row>
        <row r="1791">
          <cell r="A1791" t="str">
            <v>MA164</v>
          </cell>
          <cell r="G1791" t="b">
            <v>0</v>
          </cell>
        </row>
        <row r="1792">
          <cell r="A1792" t="str">
            <v>MA165</v>
          </cell>
          <cell r="G1792" t="b">
            <v>0</v>
          </cell>
        </row>
        <row r="1793">
          <cell r="A1793" t="str">
            <v>MA166</v>
          </cell>
          <cell r="G1793" t="b">
            <v>0</v>
          </cell>
        </row>
        <row r="1794">
          <cell r="A1794" t="str">
            <v>MA167</v>
          </cell>
          <cell r="G1794" t="b">
            <v>0</v>
          </cell>
        </row>
        <row r="1795">
          <cell r="A1795" t="str">
            <v>MA169</v>
          </cell>
          <cell r="G1795" t="b">
            <v>0</v>
          </cell>
        </row>
        <row r="1796">
          <cell r="A1796" t="str">
            <v>MA170</v>
          </cell>
          <cell r="G1796" t="b">
            <v>0</v>
          </cell>
        </row>
        <row r="1797">
          <cell r="A1797" t="str">
            <v>MA172</v>
          </cell>
          <cell r="G1797" t="b">
            <v>0</v>
          </cell>
        </row>
        <row r="1798">
          <cell r="A1798" t="str">
            <v>MA174</v>
          </cell>
          <cell r="G1798" t="b">
            <v>0</v>
          </cell>
        </row>
        <row r="1799">
          <cell r="A1799" t="str">
            <v>MA175</v>
          </cell>
          <cell r="G1799" t="b">
            <v>0</v>
          </cell>
        </row>
        <row r="1800">
          <cell r="A1800" t="str">
            <v>MA179</v>
          </cell>
          <cell r="G1800" t="b">
            <v>0</v>
          </cell>
        </row>
        <row r="1801">
          <cell r="A1801" t="str">
            <v>MA180</v>
          </cell>
          <cell r="G1801" t="b">
            <v>0</v>
          </cell>
        </row>
        <row r="1802">
          <cell r="A1802" t="str">
            <v>MA181</v>
          </cell>
          <cell r="G1802" t="b">
            <v>0</v>
          </cell>
        </row>
        <row r="1803">
          <cell r="A1803" t="str">
            <v>MA183</v>
          </cell>
          <cell r="G1803" t="b">
            <v>0</v>
          </cell>
        </row>
        <row r="1804">
          <cell r="A1804" t="str">
            <v>MA185</v>
          </cell>
          <cell r="G1804" t="b">
            <v>0</v>
          </cell>
        </row>
        <row r="1805">
          <cell r="A1805" t="str">
            <v>MA186</v>
          </cell>
          <cell r="G1805" t="b">
            <v>0</v>
          </cell>
        </row>
        <row r="1806">
          <cell r="A1806" t="str">
            <v>MA187</v>
          </cell>
          <cell r="G1806" t="b">
            <v>0</v>
          </cell>
        </row>
        <row r="1807">
          <cell r="A1807" t="str">
            <v>MA188</v>
          </cell>
          <cell r="G1807" t="b">
            <v>0</v>
          </cell>
        </row>
        <row r="1808">
          <cell r="A1808" t="str">
            <v>MA189</v>
          </cell>
          <cell r="G1808" t="b">
            <v>0</v>
          </cell>
        </row>
        <row r="1809">
          <cell r="A1809" t="str">
            <v>MA190</v>
          </cell>
          <cell r="G1809" t="b">
            <v>0</v>
          </cell>
        </row>
        <row r="1810">
          <cell r="A1810" t="str">
            <v>MA191</v>
          </cell>
          <cell r="G1810" t="b">
            <v>0</v>
          </cell>
        </row>
        <row r="1811">
          <cell r="A1811" t="str">
            <v>MA192</v>
          </cell>
          <cell r="G1811" t="b">
            <v>0</v>
          </cell>
        </row>
        <row r="1812">
          <cell r="A1812" t="str">
            <v>MA193</v>
          </cell>
          <cell r="G1812" t="b">
            <v>0</v>
          </cell>
        </row>
        <row r="1813">
          <cell r="A1813" t="str">
            <v>MA194</v>
          </cell>
          <cell r="G1813" t="b">
            <v>0</v>
          </cell>
        </row>
        <row r="1814">
          <cell r="A1814" t="str">
            <v>MA195</v>
          </cell>
          <cell r="G1814" t="b">
            <v>0</v>
          </cell>
        </row>
        <row r="1815">
          <cell r="A1815" t="str">
            <v>MA880</v>
          </cell>
          <cell r="G1815" t="b">
            <v>0</v>
          </cell>
        </row>
        <row r="1816">
          <cell r="A1816" t="str">
            <v>MA881</v>
          </cell>
          <cell r="G1816" t="b">
            <v>0</v>
          </cell>
        </row>
        <row r="1817">
          <cell r="A1817" t="str">
            <v>MA882</v>
          </cell>
          <cell r="G1817" t="b">
            <v>0</v>
          </cell>
        </row>
        <row r="1818">
          <cell r="A1818" t="str">
            <v>MA883</v>
          </cell>
          <cell r="G1818" t="b">
            <v>0</v>
          </cell>
        </row>
        <row r="1819">
          <cell r="A1819" t="str">
            <v>MA884</v>
          </cell>
          <cell r="G1819" t="b">
            <v>0</v>
          </cell>
        </row>
        <row r="1820">
          <cell r="A1820" t="str">
            <v>MA901</v>
          </cell>
          <cell r="G1820" t="b">
            <v>1</v>
          </cell>
        </row>
        <row r="1821">
          <cell r="A1821" t="str">
            <v>MD001</v>
          </cell>
          <cell r="G1821" t="b">
            <v>0</v>
          </cell>
        </row>
        <row r="1822">
          <cell r="A1822" t="str">
            <v>MD002</v>
          </cell>
          <cell r="G1822" t="b">
            <v>1</v>
          </cell>
        </row>
        <row r="1823">
          <cell r="A1823" t="str">
            <v>MD003</v>
          </cell>
          <cell r="G1823" t="b">
            <v>0</v>
          </cell>
        </row>
        <row r="1824">
          <cell r="A1824" t="str">
            <v>MD004</v>
          </cell>
          <cell r="G1824" t="b">
            <v>0</v>
          </cell>
        </row>
        <row r="1825">
          <cell r="A1825" t="str">
            <v>MD005</v>
          </cell>
          <cell r="G1825" t="b">
            <v>0</v>
          </cell>
        </row>
        <row r="1826">
          <cell r="A1826" t="str">
            <v>MD006</v>
          </cell>
          <cell r="G1826" t="b">
            <v>0</v>
          </cell>
        </row>
        <row r="1827">
          <cell r="A1827" t="str">
            <v>MD007</v>
          </cell>
          <cell r="G1827" t="b">
            <v>1</v>
          </cell>
        </row>
        <row r="1828">
          <cell r="A1828" t="str">
            <v>MD008</v>
          </cell>
          <cell r="G1828" t="b">
            <v>0</v>
          </cell>
        </row>
        <row r="1829">
          <cell r="A1829" t="str">
            <v>MD009</v>
          </cell>
          <cell r="G1829" t="b">
            <v>0</v>
          </cell>
        </row>
        <row r="1830">
          <cell r="A1830" t="str">
            <v>MD010</v>
          </cell>
          <cell r="G1830" t="b">
            <v>0</v>
          </cell>
        </row>
        <row r="1831">
          <cell r="A1831" t="str">
            <v>MD011</v>
          </cell>
          <cell r="G1831" t="b">
            <v>0</v>
          </cell>
        </row>
        <row r="1832">
          <cell r="A1832" t="str">
            <v>MD012</v>
          </cell>
          <cell r="G1832" t="b">
            <v>0</v>
          </cell>
        </row>
        <row r="1833">
          <cell r="A1833" t="str">
            <v>MD013</v>
          </cell>
          <cell r="G1833" t="b">
            <v>0</v>
          </cell>
        </row>
        <row r="1834">
          <cell r="A1834" t="str">
            <v>MD014</v>
          </cell>
          <cell r="G1834" t="b">
            <v>0</v>
          </cell>
        </row>
        <row r="1835">
          <cell r="A1835" t="str">
            <v>MD015</v>
          </cell>
          <cell r="G1835" t="b">
            <v>0</v>
          </cell>
        </row>
        <row r="1836">
          <cell r="A1836" t="str">
            <v>MD016</v>
          </cell>
          <cell r="G1836" t="b">
            <v>0</v>
          </cell>
        </row>
        <row r="1837">
          <cell r="A1837" t="str">
            <v>MD017</v>
          </cell>
          <cell r="G1837" t="b">
            <v>0</v>
          </cell>
        </row>
        <row r="1838">
          <cell r="A1838" t="str">
            <v>MD018</v>
          </cell>
          <cell r="G1838" t="b">
            <v>0</v>
          </cell>
        </row>
        <row r="1839">
          <cell r="A1839" t="str">
            <v>MD019</v>
          </cell>
          <cell r="G1839" t="b">
            <v>0</v>
          </cell>
        </row>
        <row r="1840">
          <cell r="A1840" t="str">
            <v>MD021</v>
          </cell>
          <cell r="G1840" t="b">
            <v>0</v>
          </cell>
        </row>
        <row r="1841">
          <cell r="A1841" t="str">
            <v>MD022</v>
          </cell>
          <cell r="G1841" t="b">
            <v>0</v>
          </cell>
        </row>
        <row r="1842">
          <cell r="A1842" t="str">
            <v>MD023</v>
          </cell>
          <cell r="G1842" t="b">
            <v>0</v>
          </cell>
        </row>
        <row r="1843">
          <cell r="A1843" t="str">
            <v>MD024</v>
          </cell>
          <cell r="G1843" t="b">
            <v>0</v>
          </cell>
        </row>
        <row r="1844">
          <cell r="A1844" t="str">
            <v>MD025</v>
          </cell>
          <cell r="G1844" t="b">
            <v>0</v>
          </cell>
        </row>
        <row r="1845">
          <cell r="A1845" t="str">
            <v>MD027</v>
          </cell>
          <cell r="G1845" t="b">
            <v>0</v>
          </cell>
        </row>
        <row r="1846">
          <cell r="A1846" t="str">
            <v>MD028</v>
          </cell>
          <cell r="G1846" t="b">
            <v>0</v>
          </cell>
        </row>
        <row r="1847">
          <cell r="A1847" t="str">
            <v>MD029</v>
          </cell>
          <cell r="G1847" t="b">
            <v>0</v>
          </cell>
        </row>
        <row r="1848">
          <cell r="A1848" t="str">
            <v>MD030</v>
          </cell>
          <cell r="G1848" t="b">
            <v>0</v>
          </cell>
        </row>
        <row r="1849">
          <cell r="A1849" t="str">
            <v>MD031</v>
          </cell>
          <cell r="G1849" t="b">
            <v>0</v>
          </cell>
        </row>
        <row r="1850">
          <cell r="A1850" t="str">
            <v>MD032</v>
          </cell>
          <cell r="G1850" t="b">
            <v>0</v>
          </cell>
        </row>
        <row r="1851">
          <cell r="A1851" t="str">
            <v>MD033</v>
          </cell>
          <cell r="G1851" t="b">
            <v>0</v>
          </cell>
        </row>
        <row r="1852">
          <cell r="A1852" t="str">
            <v>MD034</v>
          </cell>
          <cell r="G1852" t="b">
            <v>0</v>
          </cell>
        </row>
        <row r="1853">
          <cell r="A1853" t="str">
            <v>MD880</v>
          </cell>
          <cell r="G1853" t="b">
            <v>0</v>
          </cell>
        </row>
        <row r="1854">
          <cell r="A1854" t="str">
            <v>MD901</v>
          </cell>
          <cell r="G1854" t="b">
            <v>0</v>
          </cell>
        </row>
        <row r="1855">
          <cell r="A1855" t="str">
            <v>MD902</v>
          </cell>
          <cell r="G1855" t="b">
            <v>0</v>
          </cell>
        </row>
        <row r="1856">
          <cell r="A1856" t="str">
            <v>ME001</v>
          </cell>
          <cell r="G1856" t="b">
            <v>0</v>
          </cell>
        </row>
        <row r="1857">
          <cell r="A1857" t="str">
            <v>ME002</v>
          </cell>
          <cell r="G1857" t="b">
            <v>0</v>
          </cell>
        </row>
        <row r="1858">
          <cell r="A1858" t="str">
            <v>ME003</v>
          </cell>
          <cell r="G1858" t="b">
            <v>0</v>
          </cell>
        </row>
        <row r="1859">
          <cell r="A1859" t="str">
            <v>ME004</v>
          </cell>
          <cell r="G1859" t="b">
            <v>0</v>
          </cell>
        </row>
        <row r="1860">
          <cell r="A1860" t="str">
            <v>ME005</v>
          </cell>
          <cell r="G1860" t="b">
            <v>1</v>
          </cell>
        </row>
        <row r="1861">
          <cell r="A1861" t="str">
            <v>ME006</v>
          </cell>
          <cell r="G1861" t="b">
            <v>0</v>
          </cell>
        </row>
        <row r="1862">
          <cell r="A1862" t="str">
            <v>ME007</v>
          </cell>
          <cell r="G1862" t="b">
            <v>0</v>
          </cell>
        </row>
        <row r="1863">
          <cell r="A1863" t="str">
            <v>ME008</v>
          </cell>
          <cell r="G1863" t="b">
            <v>0</v>
          </cell>
        </row>
        <row r="1864">
          <cell r="A1864" t="str">
            <v>ME009</v>
          </cell>
          <cell r="G1864" t="b">
            <v>1</v>
          </cell>
        </row>
        <row r="1865">
          <cell r="A1865" t="str">
            <v>ME011</v>
          </cell>
          <cell r="G1865" t="b">
            <v>0</v>
          </cell>
        </row>
        <row r="1866">
          <cell r="A1866" t="str">
            <v>ME015</v>
          </cell>
          <cell r="G1866" t="b">
            <v>0</v>
          </cell>
        </row>
        <row r="1867">
          <cell r="A1867" t="str">
            <v>ME018</v>
          </cell>
          <cell r="G1867" t="b">
            <v>0</v>
          </cell>
        </row>
        <row r="1868">
          <cell r="A1868" t="str">
            <v>ME019</v>
          </cell>
          <cell r="G1868" t="b">
            <v>0</v>
          </cell>
        </row>
        <row r="1869">
          <cell r="A1869" t="str">
            <v>ME020</v>
          </cell>
          <cell r="G1869" t="b">
            <v>0</v>
          </cell>
        </row>
        <row r="1870">
          <cell r="A1870" t="str">
            <v>ME021</v>
          </cell>
          <cell r="G1870" t="b">
            <v>0</v>
          </cell>
        </row>
        <row r="1871">
          <cell r="A1871" t="str">
            <v>ME022</v>
          </cell>
          <cell r="G1871" t="b">
            <v>0</v>
          </cell>
        </row>
        <row r="1872">
          <cell r="A1872" t="str">
            <v>ME023</v>
          </cell>
          <cell r="G1872" t="b">
            <v>0</v>
          </cell>
        </row>
        <row r="1873">
          <cell r="A1873" t="str">
            <v>ME024</v>
          </cell>
          <cell r="G1873" t="b">
            <v>0</v>
          </cell>
        </row>
        <row r="1874">
          <cell r="A1874" t="str">
            <v>ME025</v>
          </cell>
          <cell r="G1874" t="b">
            <v>0</v>
          </cell>
        </row>
        <row r="1875">
          <cell r="A1875" t="str">
            <v>ME026</v>
          </cell>
          <cell r="G1875" t="b">
            <v>0</v>
          </cell>
        </row>
        <row r="1876">
          <cell r="A1876" t="str">
            <v>ME027</v>
          </cell>
          <cell r="G1876" t="b">
            <v>0</v>
          </cell>
        </row>
        <row r="1877">
          <cell r="A1877" t="str">
            <v>ME028</v>
          </cell>
          <cell r="G1877" t="b">
            <v>0</v>
          </cell>
        </row>
        <row r="1878">
          <cell r="A1878" t="str">
            <v>ME030</v>
          </cell>
          <cell r="G1878" t="b">
            <v>0</v>
          </cell>
        </row>
        <row r="1879">
          <cell r="A1879" t="str">
            <v>ME031</v>
          </cell>
          <cell r="G1879" t="b">
            <v>0</v>
          </cell>
        </row>
        <row r="1880">
          <cell r="A1880" t="str">
            <v>ME032</v>
          </cell>
          <cell r="G1880" t="b">
            <v>0</v>
          </cell>
        </row>
        <row r="1881">
          <cell r="A1881" t="str">
            <v>ME901</v>
          </cell>
          <cell r="G1881" t="b">
            <v>0</v>
          </cell>
        </row>
        <row r="1882">
          <cell r="A1882" t="str">
            <v>MI001</v>
          </cell>
          <cell r="G1882" t="b">
            <v>0</v>
          </cell>
        </row>
        <row r="1883">
          <cell r="A1883" t="str">
            <v>MI003</v>
          </cell>
          <cell r="G1883" t="b">
            <v>0</v>
          </cell>
        </row>
        <row r="1884">
          <cell r="A1884" t="str">
            <v>MI004</v>
          </cell>
          <cell r="G1884" t="b">
            <v>0</v>
          </cell>
        </row>
        <row r="1885">
          <cell r="A1885" t="str">
            <v>MI005</v>
          </cell>
          <cell r="G1885" t="b">
            <v>0</v>
          </cell>
        </row>
        <row r="1886">
          <cell r="A1886" t="str">
            <v>MI006</v>
          </cell>
          <cell r="G1886" t="b">
            <v>0</v>
          </cell>
        </row>
        <row r="1887">
          <cell r="A1887" t="str">
            <v>MI007</v>
          </cell>
          <cell r="G1887" t="b">
            <v>0</v>
          </cell>
        </row>
        <row r="1888">
          <cell r="A1888" t="str">
            <v>MI008</v>
          </cell>
          <cell r="G1888" t="b">
            <v>0</v>
          </cell>
        </row>
        <row r="1889">
          <cell r="A1889" t="str">
            <v>MI009</v>
          </cell>
          <cell r="G1889" t="b">
            <v>0</v>
          </cell>
        </row>
        <row r="1890">
          <cell r="A1890" t="str">
            <v>MI010</v>
          </cell>
          <cell r="G1890" t="b">
            <v>0</v>
          </cell>
        </row>
        <row r="1891">
          <cell r="A1891" t="str">
            <v>MI011</v>
          </cell>
          <cell r="G1891" t="b">
            <v>0</v>
          </cell>
        </row>
        <row r="1892">
          <cell r="A1892" t="str">
            <v>MI012</v>
          </cell>
          <cell r="G1892" t="b">
            <v>0</v>
          </cell>
        </row>
        <row r="1893">
          <cell r="A1893" t="str">
            <v>MI013</v>
          </cell>
          <cell r="G1893" t="b">
            <v>0</v>
          </cell>
        </row>
        <row r="1894">
          <cell r="A1894" t="str">
            <v>MI014</v>
          </cell>
          <cell r="G1894" t="b">
            <v>0</v>
          </cell>
        </row>
        <row r="1895">
          <cell r="A1895" t="str">
            <v>MI015</v>
          </cell>
          <cell r="G1895" t="b">
            <v>0</v>
          </cell>
        </row>
        <row r="1896">
          <cell r="A1896" t="str">
            <v>MI016</v>
          </cell>
          <cell r="G1896" t="b">
            <v>0</v>
          </cell>
        </row>
        <row r="1897">
          <cell r="A1897" t="str">
            <v>MI018</v>
          </cell>
          <cell r="G1897" t="b">
            <v>0</v>
          </cell>
        </row>
        <row r="1898">
          <cell r="A1898" t="str">
            <v>MI019</v>
          </cell>
          <cell r="G1898" t="b">
            <v>0</v>
          </cell>
        </row>
        <row r="1899">
          <cell r="A1899" t="str">
            <v>MI020</v>
          </cell>
          <cell r="G1899" t="b">
            <v>0</v>
          </cell>
        </row>
        <row r="1900">
          <cell r="A1900" t="str">
            <v>MI021</v>
          </cell>
          <cell r="G1900" t="b">
            <v>0</v>
          </cell>
        </row>
        <row r="1901">
          <cell r="A1901" t="str">
            <v>MI022</v>
          </cell>
          <cell r="G1901" t="b">
            <v>0</v>
          </cell>
        </row>
        <row r="1902">
          <cell r="A1902" t="str">
            <v>MI023</v>
          </cell>
          <cell r="G1902" t="b">
            <v>0</v>
          </cell>
        </row>
        <row r="1903">
          <cell r="A1903" t="str">
            <v>MI024</v>
          </cell>
          <cell r="G1903" t="b">
            <v>0</v>
          </cell>
        </row>
        <row r="1904">
          <cell r="A1904" t="str">
            <v>MI025</v>
          </cell>
          <cell r="G1904" t="b">
            <v>0</v>
          </cell>
        </row>
        <row r="1905">
          <cell r="A1905" t="str">
            <v>MI026</v>
          </cell>
          <cell r="G1905" t="b">
            <v>0</v>
          </cell>
        </row>
        <row r="1906">
          <cell r="A1906" t="str">
            <v>MI027</v>
          </cell>
          <cell r="G1906" t="b">
            <v>0</v>
          </cell>
        </row>
        <row r="1907">
          <cell r="A1907" t="str">
            <v>MI028</v>
          </cell>
          <cell r="G1907" t="b">
            <v>0</v>
          </cell>
        </row>
        <row r="1908">
          <cell r="A1908" t="str">
            <v>MI029</v>
          </cell>
          <cell r="G1908" t="b">
            <v>0</v>
          </cell>
        </row>
        <row r="1909">
          <cell r="A1909" t="str">
            <v>MI030</v>
          </cell>
          <cell r="G1909" t="b">
            <v>0</v>
          </cell>
        </row>
        <row r="1910">
          <cell r="A1910" t="str">
            <v>MI031</v>
          </cell>
          <cell r="G1910" t="b">
            <v>0</v>
          </cell>
        </row>
        <row r="1911">
          <cell r="A1911" t="str">
            <v>MI032</v>
          </cell>
          <cell r="G1911" t="b">
            <v>0</v>
          </cell>
        </row>
        <row r="1912">
          <cell r="A1912" t="str">
            <v>MI033</v>
          </cell>
          <cell r="G1912" t="b">
            <v>0</v>
          </cell>
        </row>
        <row r="1913">
          <cell r="A1913" t="str">
            <v>MI035</v>
          </cell>
          <cell r="G1913" t="b">
            <v>0</v>
          </cell>
        </row>
        <row r="1914">
          <cell r="A1914" t="str">
            <v>MI036</v>
          </cell>
          <cell r="G1914" t="b">
            <v>0</v>
          </cell>
        </row>
        <row r="1915">
          <cell r="A1915" t="str">
            <v>MI037</v>
          </cell>
          <cell r="G1915" t="b">
            <v>0</v>
          </cell>
        </row>
        <row r="1916">
          <cell r="A1916" t="str">
            <v>MI038</v>
          </cell>
          <cell r="G1916" t="b">
            <v>0</v>
          </cell>
        </row>
        <row r="1917">
          <cell r="A1917" t="str">
            <v>MI039</v>
          </cell>
          <cell r="G1917" t="b">
            <v>0</v>
          </cell>
        </row>
        <row r="1918">
          <cell r="A1918" t="str">
            <v>MI040</v>
          </cell>
          <cell r="G1918" t="b">
            <v>0</v>
          </cell>
        </row>
        <row r="1919">
          <cell r="A1919" t="str">
            <v>MI041</v>
          </cell>
          <cell r="G1919" t="b">
            <v>0</v>
          </cell>
        </row>
        <row r="1920">
          <cell r="A1920" t="str">
            <v>MI042</v>
          </cell>
          <cell r="G1920" t="b">
            <v>0</v>
          </cell>
        </row>
        <row r="1921">
          <cell r="A1921" t="str">
            <v>MI044</v>
          </cell>
          <cell r="G1921" t="b">
            <v>0</v>
          </cell>
        </row>
        <row r="1922">
          <cell r="A1922" t="str">
            <v>MI045</v>
          </cell>
          <cell r="G1922" t="b">
            <v>0</v>
          </cell>
        </row>
        <row r="1923">
          <cell r="A1923" t="str">
            <v>MI046</v>
          </cell>
          <cell r="G1923" t="b">
            <v>0</v>
          </cell>
        </row>
        <row r="1924">
          <cell r="A1924" t="str">
            <v>MI047</v>
          </cell>
          <cell r="G1924" t="b">
            <v>0</v>
          </cell>
        </row>
        <row r="1925">
          <cell r="A1925" t="str">
            <v>MI048</v>
          </cell>
          <cell r="G1925" t="b">
            <v>0</v>
          </cell>
        </row>
        <row r="1926">
          <cell r="A1926" t="str">
            <v>MI049</v>
          </cell>
          <cell r="G1926" t="b">
            <v>0</v>
          </cell>
        </row>
        <row r="1927">
          <cell r="A1927" t="str">
            <v>MI050</v>
          </cell>
          <cell r="G1927" t="b">
            <v>0</v>
          </cell>
        </row>
        <row r="1928">
          <cell r="A1928" t="str">
            <v>MI051</v>
          </cell>
          <cell r="G1928" t="b">
            <v>0</v>
          </cell>
        </row>
        <row r="1929">
          <cell r="A1929" t="str">
            <v>MI052</v>
          </cell>
          <cell r="G1929" t="b">
            <v>0</v>
          </cell>
        </row>
        <row r="1930">
          <cell r="A1930" t="str">
            <v>MI053</v>
          </cell>
          <cell r="G1930" t="b">
            <v>0</v>
          </cell>
        </row>
        <row r="1931">
          <cell r="A1931" t="str">
            <v>MI054</v>
          </cell>
          <cell r="G1931" t="b">
            <v>0</v>
          </cell>
        </row>
        <row r="1932">
          <cell r="A1932" t="str">
            <v>MI055</v>
          </cell>
          <cell r="G1932" t="b">
            <v>0</v>
          </cell>
        </row>
        <row r="1933">
          <cell r="A1933" t="str">
            <v>MI056</v>
          </cell>
          <cell r="G1933" t="b">
            <v>0</v>
          </cell>
        </row>
        <row r="1934">
          <cell r="A1934" t="str">
            <v>MI057</v>
          </cell>
          <cell r="G1934" t="b">
            <v>0</v>
          </cell>
        </row>
        <row r="1935">
          <cell r="A1935" t="str">
            <v>MI058</v>
          </cell>
          <cell r="G1935" t="b">
            <v>0</v>
          </cell>
        </row>
        <row r="1936">
          <cell r="A1936" t="str">
            <v>MI059</v>
          </cell>
          <cell r="G1936" t="b">
            <v>0</v>
          </cell>
        </row>
        <row r="1937">
          <cell r="A1937" t="str">
            <v>MI060</v>
          </cell>
          <cell r="G1937" t="b">
            <v>0</v>
          </cell>
        </row>
        <row r="1938">
          <cell r="A1938" t="str">
            <v>MI061</v>
          </cell>
          <cell r="G1938" t="b">
            <v>0</v>
          </cell>
        </row>
        <row r="1939">
          <cell r="A1939" t="str">
            <v>MI063</v>
          </cell>
          <cell r="G1939" t="b">
            <v>0</v>
          </cell>
        </row>
        <row r="1940">
          <cell r="A1940" t="str">
            <v>MI064</v>
          </cell>
          <cell r="G1940" t="b">
            <v>1</v>
          </cell>
        </row>
        <row r="1941">
          <cell r="A1941" t="str">
            <v>MI066</v>
          </cell>
          <cell r="G1941" t="b">
            <v>0</v>
          </cell>
        </row>
        <row r="1942">
          <cell r="A1942" t="str">
            <v>MI068</v>
          </cell>
          <cell r="G1942" t="b">
            <v>0</v>
          </cell>
        </row>
        <row r="1943">
          <cell r="A1943" t="str">
            <v>MI069</v>
          </cell>
          <cell r="G1943" t="b">
            <v>0</v>
          </cell>
        </row>
        <row r="1944">
          <cell r="A1944" t="str">
            <v>MI070</v>
          </cell>
          <cell r="G1944" t="b">
            <v>0</v>
          </cell>
        </row>
        <row r="1945">
          <cell r="A1945" t="str">
            <v>MI071</v>
          </cell>
          <cell r="G1945" t="b">
            <v>0</v>
          </cell>
        </row>
        <row r="1946">
          <cell r="A1946" t="str">
            <v>MI072</v>
          </cell>
          <cell r="G1946" t="b">
            <v>0</v>
          </cell>
        </row>
        <row r="1947">
          <cell r="A1947" t="str">
            <v>MI073</v>
          </cell>
          <cell r="G1947" t="b">
            <v>1</v>
          </cell>
        </row>
        <row r="1948">
          <cell r="A1948" t="str">
            <v>MI074</v>
          </cell>
          <cell r="G1948" t="b">
            <v>0</v>
          </cell>
        </row>
        <row r="1949">
          <cell r="A1949" t="str">
            <v>MI076</v>
          </cell>
          <cell r="G1949" t="b">
            <v>0</v>
          </cell>
        </row>
        <row r="1950">
          <cell r="A1950" t="str">
            <v>MI077</v>
          </cell>
          <cell r="G1950" t="b">
            <v>0</v>
          </cell>
        </row>
        <row r="1951">
          <cell r="A1951" t="str">
            <v>MI078</v>
          </cell>
          <cell r="G1951" t="b">
            <v>0</v>
          </cell>
        </row>
        <row r="1952">
          <cell r="A1952" t="str">
            <v>MI079</v>
          </cell>
          <cell r="G1952" t="b">
            <v>0</v>
          </cell>
        </row>
        <row r="1953">
          <cell r="A1953" t="str">
            <v>MI080</v>
          </cell>
          <cell r="G1953" t="b">
            <v>0</v>
          </cell>
        </row>
        <row r="1954">
          <cell r="A1954" t="str">
            <v>MI081</v>
          </cell>
          <cell r="G1954" t="b">
            <v>0</v>
          </cell>
        </row>
        <row r="1955">
          <cell r="A1955" t="str">
            <v>MI082</v>
          </cell>
          <cell r="G1955" t="b">
            <v>0</v>
          </cell>
        </row>
        <row r="1956">
          <cell r="A1956" t="str">
            <v>MI083</v>
          </cell>
          <cell r="G1956" t="b">
            <v>0</v>
          </cell>
        </row>
        <row r="1957">
          <cell r="A1957" t="str">
            <v>MI084</v>
          </cell>
          <cell r="G1957" t="b">
            <v>0</v>
          </cell>
        </row>
        <row r="1958">
          <cell r="A1958" t="str">
            <v>MI087</v>
          </cell>
          <cell r="G1958" t="b">
            <v>0</v>
          </cell>
        </row>
        <row r="1959">
          <cell r="A1959" t="str">
            <v>MI088</v>
          </cell>
          <cell r="G1959" t="b">
            <v>0</v>
          </cell>
        </row>
        <row r="1960">
          <cell r="A1960" t="str">
            <v>MI089</v>
          </cell>
          <cell r="G1960" t="b">
            <v>0</v>
          </cell>
        </row>
        <row r="1961">
          <cell r="A1961" t="str">
            <v>MI090</v>
          </cell>
          <cell r="G1961" t="b">
            <v>0</v>
          </cell>
        </row>
        <row r="1962">
          <cell r="A1962" t="str">
            <v>MI091</v>
          </cell>
          <cell r="G1962" t="b">
            <v>0</v>
          </cell>
        </row>
        <row r="1963">
          <cell r="A1963" t="str">
            <v>MI093</v>
          </cell>
          <cell r="G1963" t="b">
            <v>0</v>
          </cell>
        </row>
        <row r="1964">
          <cell r="A1964" t="str">
            <v>MI094</v>
          </cell>
          <cell r="G1964" t="b">
            <v>0</v>
          </cell>
        </row>
        <row r="1965">
          <cell r="A1965" t="str">
            <v>MI095</v>
          </cell>
          <cell r="G1965" t="b">
            <v>0</v>
          </cell>
        </row>
        <row r="1966">
          <cell r="A1966" t="str">
            <v>MI096</v>
          </cell>
          <cell r="G1966" t="b">
            <v>0</v>
          </cell>
        </row>
        <row r="1967">
          <cell r="A1967" t="str">
            <v>MI097</v>
          </cell>
          <cell r="G1967" t="b">
            <v>0</v>
          </cell>
        </row>
        <row r="1968">
          <cell r="A1968" t="str">
            <v>MI098</v>
          </cell>
          <cell r="G1968" t="b">
            <v>0</v>
          </cell>
        </row>
        <row r="1969">
          <cell r="A1969" t="str">
            <v>MI100</v>
          </cell>
          <cell r="G1969" t="b">
            <v>0</v>
          </cell>
        </row>
        <row r="1970">
          <cell r="A1970" t="str">
            <v>MI101</v>
          </cell>
          <cell r="G1970" t="b">
            <v>0</v>
          </cell>
        </row>
        <row r="1971">
          <cell r="A1971" t="str">
            <v>MI102</v>
          </cell>
          <cell r="G1971" t="b">
            <v>0</v>
          </cell>
        </row>
        <row r="1972">
          <cell r="A1972" t="str">
            <v>MI103</v>
          </cell>
          <cell r="G1972" t="b">
            <v>0</v>
          </cell>
        </row>
        <row r="1973">
          <cell r="A1973" t="str">
            <v>MI104</v>
          </cell>
          <cell r="G1973" t="b">
            <v>0</v>
          </cell>
        </row>
        <row r="1974">
          <cell r="A1974" t="str">
            <v>MI105</v>
          </cell>
          <cell r="G1974" t="b">
            <v>0</v>
          </cell>
        </row>
        <row r="1975">
          <cell r="A1975" t="str">
            <v>MI107</v>
          </cell>
          <cell r="G1975" t="b">
            <v>0</v>
          </cell>
        </row>
        <row r="1976">
          <cell r="A1976" t="str">
            <v>MI108</v>
          </cell>
          <cell r="G1976" t="b">
            <v>0</v>
          </cell>
        </row>
        <row r="1977">
          <cell r="A1977" t="str">
            <v>MI112</v>
          </cell>
          <cell r="G1977" t="b">
            <v>0</v>
          </cell>
        </row>
        <row r="1978">
          <cell r="A1978" t="str">
            <v>MI114</v>
          </cell>
          <cell r="G1978" t="b">
            <v>0</v>
          </cell>
        </row>
        <row r="1979">
          <cell r="A1979" t="str">
            <v>MI115</v>
          </cell>
          <cell r="G1979" t="b">
            <v>0</v>
          </cell>
        </row>
        <row r="1980">
          <cell r="A1980" t="str">
            <v>MI116</v>
          </cell>
          <cell r="G1980" t="b">
            <v>0</v>
          </cell>
        </row>
        <row r="1981">
          <cell r="A1981" t="str">
            <v>MI117</v>
          </cell>
          <cell r="G1981" t="b">
            <v>0</v>
          </cell>
        </row>
        <row r="1982">
          <cell r="A1982" t="str">
            <v>MI118</v>
          </cell>
          <cell r="G1982" t="b">
            <v>0</v>
          </cell>
        </row>
        <row r="1983">
          <cell r="A1983" t="str">
            <v>MI119</v>
          </cell>
          <cell r="G1983" t="b">
            <v>0</v>
          </cell>
        </row>
        <row r="1984">
          <cell r="A1984" t="str">
            <v>MI120</v>
          </cell>
          <cell r="G1984" t="b">
            <v>0</v>
          </cell>
        </row>
        <row r="1985">
          <cell r="A1985" t="str">
            <v>MI121</v>
          </cell>
          <cell r="G1985" t="b">
            <v>0</v>
          </cell>
        </row>
        <row r="1986">
          <cell r="A1986" t="str">
            <v>MI124</v>
          </cell>
          <cell r="G1986" t="b">
            <v>0</v>
          </cell>
        </row>
        <row r="1987">
          <cell r="A1987" t="str">
            <v>MI126</v>
          </cell>
          <cell r="G1987" t="b">
            <v>0</v>
          </cell>
        </row>
        <row r="1988">
          <cell r="A1988" t="str">
            <v>MI132</v>
          </cell>
          <cell r="G1988" t="b">
            <v>0</v>
          </cell>
        </row>
        <row r="1989">
          <cell r="A1989" t="str">
            <v>MI139</v>
          </cell>
          <cell r="G1989" t="b">
            <v>0</v>
          </cell>
        </row>
        <row r="1990">
          <cell r="A1990" t="str">
            <v>MI141</v>
          </cell>
          <cell r="G1990" t="b">
            <v>0</v>
          </cell>
        </row>
        <row r="1991">
          <cell r="A1991" t="str">
            <v>MI142</v>
          </cell>
          <cell r="G1991" t="b">
            <v>0</v>
          </cell>
        </row>
        <row r="1992">
          <cell r="A1992" t="str">
            <v>MI156</v>
          </cell>
          <cell r="G1992" t="b">
            <v>0</v>
          </cell>
        </row>
        <row r="1993">
          <cell r="A1993" t="str">
            <v>MI157</v>
          </cell>
          <cell r="G1993" t="b">
            <v>0</v>
          </cell>
        </row>
        <row r="1994">
          <cell r="A1994" t="str">
            <v>MI158</v>
          </cell>
          <cell r="G1994" t="b">
            <v>0</v>
          </cell>
        </row>
        <row r="1995">
          <cell r="A1995" t="str">
            <v>MI160</v>
          </cell>
          <cell r="G1995" t="b">
            <v>0</v>
          </cell>
        </row>
        <row r="1996">
          <cell r="A1996" t="str">
            <v>MI161</v>
          </cell>
          <cell r="G1996" t="b">
            <v>0</v>
          </cell>
        </row>
        <row r="1997">
          <cell r="A1997" t="str">
            <v>MI165</v>
          </cell>
          <cell r="G1997" t="b">
            <v>0</v>
          </cell>
        </row>
        <row r="1998">
          <cell r="A1998" t="str">
            <v>MI166</v>
          </cell>
          <cell r="G1998" t="b">
            <v>0</v>
          </cell>
        </row>
        <row r="1999">
          <cell r="A1999" t="str">
            <v>MI167</v>
          </cell>
          <cell r="G1999" t="b">
            <v>0</v>
          </cell>
        </row>
        <row r="2000">
          <cell r="A2000" t="str">
            <v>MI168</v>
          </cell>
          <cell r="G2000" t="b">
            <v>0</v>
          </cell>
        </row>
        <row r="2001">
          <cell r="A2001" t="str">
            <v>MI178</v>
          </cell>
          <cell r="G2001" t="b">
            <v>0</v>
          </cell>
        </row>
        <row r="2002">
          <cell r="A2002" t="str">
            <v>MI180</v>
          </cell>
          <cell r="G2002" t="b">
            <v>0</v>
          </cell>
        </row>
        <row r="2003">
          <cell r="A2003" t="str">
            <v>MI181</v>
          </cell>
          <cell r="G2003" t="b">
            <v>0</v>
          </cell>
        </row>
        <row r="2004">
          <cell r="A2004" t="str">
            <v>MI182</v>
          </cell>
          <cell r="G2004" t="b">
            <v>0</v>
          </cell>
        </row>
        <row r="2005">
          <cell r="A2005" t="str">
            <v>MI183</v>
          </cell>
          <cell r="G2005" t="b">
            <v>0</v>
          </cell>
        </row>
        <row r="2006">
          <cell r="A2006" t="str">
            <v>MI186</v>
          </cell>
          <cell r="G2006" t="b">
            <v>0</v>
          </cell>
        </row>
        <row r="2007">
          <cell r="A2007" t="str">
            <v>MI187</v>
          </cell>
          <cell r="G2007" t="b">
            <v>0</v>
          </cell>
        </row>
        <row r="2008">
          <cell r="A2008" t="str">
            <v>MI188</v>
          </cell>
          <cell r="G2008" t="b">
            <v>0</v>
          </cell>
        </row>
        <row r="2009">
          <cell r="A2009" t="str">
            <v>MI189</v>
          </cell>
          <cell r="G2009" t="b">
            <v>0</v>
          </cell>
        </row>
        <row r="2010">
          <cell r="A2010" t="str">
            <v>MI191</v>
          </cell>
          <cell r="G2010" t="b">
            <v>0</v>
          </cell>
        </row>
        <row r="2011">
          <cell r="A2011" t="str">
            <v>MI192</v>
          </cell>
          <cell r="G2011" t="b">
            <v>0</v>
          </cell>
        </row>
        <row r="2012">
          <cell r="A2012" t="str">
            <v>MI194</v>
          </cell>
          <cell r="G2012" t="b">
            <v>0</v>
          </cell>
        </row>
        <row r="2013">
          <cell r="A2013" t="str">
            <v>MI195</v>
          </cell>
          <cell r="G2013" t="b">
            <v>0</v>
          </cell>
        </row>
        <row r="2014">
          <cell r="A2014" t="str">
            <v>MI196</v>
          </cell>
          <cell r="G2014" t="b">
            <v>0</v>
          </cell>
        </row>
        <row r="2015">
          <cell r="A2015" t="str">
            <v>MI198</v>
          </cell>
          <cell r="G2015" t="b">
            <v>0</v>
          </cell>
        </row>
        <row r="2016">
          <cell r="A2016" t="str">
            <v>MI199</v>
          </cell>
          <cell r="G2016" t="b">
            <v>0</v>
          </cell>
        </row>
        <row r="2017">
          <cell r="A2017" t="str">
            <v>MI880</v>
          </cell>
          <cell r="G2017" t="b">
            <v>0</v>
          </cell>
        </row>
        <row r="2018">
          <cell r="A2018" t="str">
            <v>MI901</v>
          </cell>
          <cell r="G2018" t="b">
            <v>0</v>
          </cell>
        </row>
        <row r="2019">
          <cell r="A2019" t="str">
            <v>MI902</v>
          </cell>
          <cell r="G2019" t="b">
            <v>0</v>
          </cell>
        </row>
        <row r="2020">
          <cell r="A2020" t="str">
            <v>MN001</v>
          </cell>
          <cell r="G2020" t="b">
            <v>0</v>
          </cell>
        </row>
        <row r="2021">
          <cell r="A2021" t="str">
            <v>MN002</v>
          </cell>
          <cell r="G2021" t="b">
            <v>1</v>
          </cell>
        </row>
        <row r="2022">
          <cell r="A2022" t="str">
            <v>MN003</v>
          </cell>
          <cell r="G2022" t="b">
            <v>0</v>
          </cell>
        </row>
        <row r="2023">
          <cell r="A2023" t="str">
            <v>MN004</v>
          </cell>
          <cell r="G2023" t="b">
            <v>1</v>
          </cell>
        </row>
        <row r="2024">
          <cell r="A2024" t="str">
            <v>MN005</v>
          </cell>
          <cell r="G2024" t="b">
            <v>0</v>
          </cell>
        </row>
        <row r="2025">
          <cell r="A2025" t="str">
            <v>MN006</v>
          </cell>
          <cell r="G2025" t="b">
            <v>0</v>
          </cell>
        </row>
        <row r="2026">
          <cell r="A2026" t="str">
            <v>MN007</v>
          </cell>
          <cell r="G2026" t="b">
            <v>0</v>
          </cell>
        </row>
        <row r="2027">
          <cell r="A2027" t="str">
            <v>MN008</v>
          </cell>
          <cell r="G2027" t="b">
            <v>0</v>
          </cell>
        </row>
        <row r="2028">
          <cell r="A2028" t="str">
            <v>MN009</v>
          </cell>
          <cell r="G2028" t="b">
            <v>0</v>
          </cell>
        </row>
        <row r="2029">
          <cell r="A2029" t="str">
            <v>MN010</v>
          </cell>
          <cell r="G2029" t="b">
            <v>0</v>
          </cell>
        </row>
        <row r="2030">
          <cell r="A2030" t="str">
            <v>MN011</v>
          </cell>
          <cell r="G2030" t="b">
            <v>0</v>
          </cell>
        </row>
        <row r="2031">
          <cell r="A2031" t="str">
            <v>MN014</v>
          </cell>
          <cell r="G2031" t="b">
            <v>0</v>
          </cell>
        </row>
        <row r="2032">
          <cell r="A2032" t="str">
            <v>MN017</v>
          </cell>
          <cell r="G2032" t="b">
            <v>0</v>
          </cell>
        </row>
        <row r="2033">
          <cell r="A2033" t="str">
            <v>MN018</v>
          </cell>
          <cell r="G2033" t="b">
            <v>0</v>
          </cell>
        </row>
        <row r="2034">
          <cell r="A2034" t="str">
            <v>MN019</v>
          </cell>
          <cell r="G2034" t="b">
            <v>0</v>
          </cell>
        </row>
        <row r="2035">
          <cell r="A2035" t="str">
            <v>MN020</v>
          </cell>
          <cell r="G2035" t="b">
            <v>0</v>
          </cell>
        </row>
        <row r="2036">
          <cell r="A2036" t="str">
            <v>MN021</v>
          </cell>
          <cell r="G2036" t="b">
            <v>0</v>
          </cell>
        </row>
        <row r="2037">
          <cell r="A2037" t="str">
            <v>MN022</v>
          </cell>
          <cell r="G2037" t="b">
            <v>0</v>
          </cell>
        </row>
        <row r="2038">
          <cell r="A2038" t="str">
            <v>MN023</v>
          </cell>
          <cell r="G2038" t="b">
            <v>0</v>
          </cell>
        </row>
        <row r="2039">
          <cell r="A2039" t="str">
            <v>MN024</v>
          </cell>
          <cell r="G2039" t="b">
            <v>0</v>
          </cell>
        </row>
        <row r="2040">
          <cell r="A2040" t="str">
            <v>MN025</v>
          </cell>
          <cell r="G2040" t="b">
            <v>0</v>
          </cell>
        </row>
        <row r="2041">
          <cell r="A2041" t="str">
            <v>MN026</v>
          </cell>
          <cell r="G2041" t="b">
            <v>0</v>
          </cell>
        </row>
        <row r="2042">
          <cell r="A2042" t="str">
            <v>MN027</v>
          </cell>
          <cell r="G2042" t="b">
            <v>0</v>
          </cell>
        </row>
        <row r="2043">
          <cell r="A2043" t="str">
            <v>MN028</v>
          </cell>
          <cell r="G2043" t="b">
            <v>0</v>
          </cell>
        </row>
        <row r="2044">
          <cell r="A2044" t="str">
            <v>MN029</v>
          </cell>
          <cell r="G2044" t="b">
            <v>0</v>
          </cell>
        </row>
        <row r="2045">
          <cell r="A2045" t="str">
            <v>MN030</v>
          </cell>
          <cell r="G2045" t="b">
            <v>0</v>
          </cell>
        </row>
        <row r="2046">
          <cell r="A2046" t="str">
            <v>MN031</v>
          </cell>
          <cell r="G2046" t="b">
            <v>0</v>
          </cell>
        </row>
        <row r="2047">
          <cell r="A2047" t="str">
            <v>MN032</v>
          </cell>
          <cell r="G2047" t="b">
            <v>0</v>
          </cell>
        </row>
        <row r="2048">
          <cell r="A2048" t="str">
            <v>MN033</v>
          </cell>
          <cell r="G2048" t="b">
            <v>0</v>
          </cell>
        </row>
        <row r="2049">
          <cell r="A2049" t="str">
            <v>MN034</v>
          </cell>
          <cell r="G2049" t="b">
            <v>0</v>
          </cell>
        </row>
        <row r="2050">
          <cell r="A2050" t="str">
            <v>MN035</v>
          </cell>
          <cell r="G2050" t="b">
            <v>0</v>
          </cell>
        </row>
        <row r="2051">
          <cell r="A2051" t="str">
            <v>MN036</v>
          </cell>
          <cell r="G2051" t="b">
            <v>0</v>
          </cell>
        </row>
        <row r="2052">
          <cell r="A2052" t="str">
            <v>MN037</v>
          </cell>
          <cell r="G2052" t="b">
            <v>0</v>
          </cell>
        </row>
        <row r="2053">
          <cell r="A2053" t="str">
            <v>MN038</v>
          </cell>
          <cell r="G2053" t="b">
            <v>0</v>
          </cell>
        </row>
        <row r="2054">
          <cell r="A2054" t="str">
            <v>MN039</v>
          </cell>
          <cell r="G2054" t="b">
            <v>0</v>
          </cell>
        </row>
        <row r="2055">
          <cell r="A2055" t="str">
            <v>MN040</v>
          </cell>
          <cell r="G2055" t="b">
            <v>0</v>
          </cell>
        </row>
        <row r="2056">
          <cell r="A2056" t="str">
            <v>MN041</v>
          </cell>
          <cell r="G2056" t="b">
            <v>0</v>
          </cell>
        </row>
        <row r="2057">
          <cell r="A2057" t="str">
            <v>MN042</v>
          </cell>
          <cell r="G2057" t="b">
            <v>0</v>
          </cell>
        </row>
        <row r="2058">
          <cell r="A2058" t="str">
            <v>MN043</v>
          </cell>
          <cell r="G2058" t="b">
            <v>0</v>
          </cell>
        </row>
        <row r="2059">
          <cell r="A2059" t="str">
            <v>MN044</v>
          </cell>
          <cell r="G2059" t="b">
            <v>0</v>
          </cell>
        </row>
        <row r="2060">
          <cell r="A2060" t="str">
            <v>MN045</v>
          </cell>
          <cell r="G2060" t="b">
            <v>0</v>
          </cell>
        </row>
        <row r="2061">
          <cell r="A2061" t="str">
            <v>MN046</v>
          </cell>
          <cell r="G2061" t="b">
            <v>0</v>
          </cell>
        </row>
        <row r="2062">
          <cell r="A2062" t="str">
            <v>MN047</v>
          </cell>
          <cell r="G2062" t="b">
            <v>0</v>
          </cell>
        </row>
        <row r="2063">
          <cell r="A2063" t="str">
            <v>MN048</v>
          </cell>
          <cell r="G2063" t="b">
            <v>0</v>
          </cell>
        </row>
        <row r="2064">
          <cell r="A2064" t="str">
            <v>MN049</v>
          </cell>
          <cell r="G2064" t="b">
            <v>0</v>
          </cell>
        </row>
        <row r="2065">
          <cell r="A2065" t="str">
            <v>MN051</v>
          </cell>
          <cell r="G2065" t="b">
            <v>0</v>
          </cell>
        </row>
        <row r="2066">
          <cell r="A2066" t="str">
            <v>MN052</v>
          </cell>
          <cell r="G2066" t="b">
            <v>0</v>
          </cell>
        </row>
        <row r="2067">
          <cell r="A2067" t="str">
            <v>MN053</v>
          </cell>
          <cell r="G2067" t="b">
            <v>0</v>
          </cell>
        </row>
        <row r="2068">
          <cell r="A2068" t="str">
            <v>MN054</v>
          </cell>
          <cell r="G2068" t="b">
            <v>0</v>
          </cell>
        </row>
        <row r="2069">
          <cell r="A2069" t="str">
            <v>MN055</v>
          </cell>
          <cell r="G2069" t="b">
            <v>0</v>
          </cell>
        </row>
        <row r="2070">
          <cell r="A2070" t="str">
            <v>MN056</v>
          </cell>
          <cell r="G2070" t="b">
            <v>0</v>
          </cell>
        </row>
        <row r="2071">
          <cell r="A2071" t="str">
            <v>MN057</v>
          </cell>
          <cell r="G2071" t="b">
            <v>0</v>
          </cell>
        </row>
        <row r="2072">
          <cell r="A2072" t="str">
            <v>MN058</v>
          </cell>
          <cell r="G2072" t="b">
            <v>0</v>
          </cell>
        </row>
        <row r="2073">
          <cell r="A2073" t="str">
            <v>MN059</v>
          </cell>
          <cell r="G2073" t="b">
            <v>0</v>
          </cell>
        </row>
        <row r="2074">
          <cell r="A2074" t="str">
            <v>MN060</v>
          </cell>
          <cell r="G2074" t="b">
            <v>0</v>
          </cell>
        </row>
        <row r="2075">
          <cell r="A2075" t="str">
            <v>MN061</v>
          </cell>
          <cell r="G2075" t="b">
            <v>0</v>
          </cell>
        </row>
        <row r="2076">
          <cell r="A2076" t="str">
            <v>MN062</v>
          </cell>
          <cell r="G2076" t="b">
            <v>0</v>
          </cell>
        </row>
        <row r="2077">
          <cell r="A2077" t="str">
            <v>MN063</v>
          </cell>
          <cell r="G2077" t="b">
            <v>0</v>
          </cell>
        </row>
        <row r="2078">
          <cell r="A2078" t="str">
            <v>MN064</v>
          </cell>
          <cell r="G2078" t="b">
            <v>0</v>
          </cell>
        </row>
        <row r="2079">
          <cell r="A2079" t="str">
            <v>MN065</v>
          </cell>
          <cell r="G2079" t="b">
            <v>0</v>
          </cell>
        </row>
        <row r="2080">
          <cell r="A2080" t="str">
            <v>MN066</v>
          </cell>
          <cell r="G2080" t="b">
            <v>0</v>
          </cell>
        </row>
        <row r="2081">
          <cell r="A2081" t="str">
            <v>MN067</v>
          </cell>
          <cell r="G2081" t="b">
            <v>0</v>
          </cell>
        </row>
        <row r="2082">
          <cell r="A2082" t="str">
            <v>MN068</v>
          </cell>
          <cell r="G2082" t="b">
            <v>0</v>
          </cell>
        </row>
        <row r="2083">
          <cell r="A2083" t="str">
            <v>MN069</v>
          </cell>
          <cell r="G2083" t="b">
            <v>0</v>
          </cell>
        </row>
        <row r="2084">
          <cell r="A2084" t="str">
            <v>MN070</v>
          </cell>
          <cell r="G2084" t="b">
            <v>0</v>
          </cell>
        </row>
        <row r="2085">
          <cell r="A2085" t="str">
            <v>MN071</v>
          </cell>
          <cell r="G2085" t="b">
            <v>0</v>
          </cell>
        </row>
        <row r="2086">
          <cell r="A2086" t="str">
            <v>MN072</v>
          </cell>
          <cell r="G2086" t="b">
            <v>0</v>
          </cell>
        </row>
        <row r="2087">
          <cell r="A2087" t="str">
            <v>MN073</v>
          </cell>
          <cell r="G2087" t="b">
            <v>0</v>
          </cell>
        </row>
        <row r="2088">
          <cell r="A2088" t="str">
            <v>MN074</v>
          </cell>
          <cell r="G2088" t="b">
            <v>0</v>
          </cell>
        </row>
        <row r="2089">
          <cell r="A2089" t="str">
            <v>MN075</v>
          </cell>
          <cell r="G2089" t="b">
            <v>0</v>
          </cell>
        </row>
        <row r="2090">
          <cell r="A2090" t="str">
            <v>MN076</v>
          </cell>
          <cell r="G2090" t="b">
            <v>0</v>
          </cell>
        </row>
        <row r="2091">
          <cell r="A2091" t="str">
            <v>MN077</v>
          </cell>
          <cell r="G2091" t="b">
            <v>0</v>
          </cell>
        </row>
        <row r="2092">
          <cell r="A2092" t="str">
            <v>MN078</v>
          </cell>
          <cell r="G2092" t="b">
            <v>0</v>
          </cell>
        </row>
        <row r="2093">
          <cell r="A2093" t="str">
            <v>MN079</v>
          </cell>
          <cell r="G2093" t="b">
            <v>0</v>
          </cell>
        </row>
        <row r="2094">
          <cell r="A2094" t="str">
            <v>MN080</v>
          </cell>
          <cell r="G2094" t="b">
            <v>0</v>
          </cell>
        </row>
        <row r="2095">
          <cell r="A2095" t="str">
            <v>MN082</v>
          </cell>
          <cell r="G2095" t="b">
            <v>0</v>
          </cell>
        </row>
        <row r="2096">
          <cell r="A2096" t="str">
            <v>MN083</v>
          </cell>
          <cell r="G2096" t="b">
            <v>0</v>
          </cell>
        </row>
        <row r="2097">
          <cell r="A2097" t="str">
            <v>MN084</v>
          </cell>
          <cell r="G2097" t="b">
            <v>0</v>
          </cell>
        </row>
        <row r="2098">
          <cell r="A2098" t="str">
            <v>MN085</v>
          </cell>
          <cell r="G2098" t="b">
            <v>0</v>
          </cell>
        </row>
        <row r="2099">
          <cell r="A2099" t="str">
            <v>MN086</v>
          </cell>
          <cell r="G2099" t="b">
            <v>0</v>
          </cell>
        </row>
        <row r="2100">
          <cell r="A2100" t="str">
            <v>MN087</v>
          </cell>
          <cell r="G2100" t="b">
            <v>0</v>
          </cell>
        </row>
        <row r="2101">
          <cell r="A2101" t="str">
            <v>MN088</v>
          </cell>
          <cell r="G2101" t="b">
            <v>0</v>
          </cell>
        </row>
        <row r="2102">
          <cell r="A2102" t="str">
            <v>MN089</v>
          </cell>
          <cell r="G2102" t="b">
            <v>0</v>
          </cell>
        </row>
        <row r="2103">
          <cell r="A2103" t="str">
            <v>MN090</v>
          </cell>
          <cell r="G2103" t="b">
            <v>0</v>
          </cell>
        </row>
        <row r="2104">
          <cell r="A2104" t="str">
            <v>MN091</v>
          </cell>
          <cell r="G2104" t="b">
            <v>0</v>
          </cell>
        </row>
        <row r="2105">
          <cell r="A2105" t="str">
            <v>MN092</v>
          </cell>
          <cell r="G2105" t="b">
            <v>0</v>
          </cell>
        </row>
        <row r="2106">
          <cell r="A2106" t="str">
            <v>MN095</v>
          </cell>
          <cell r="G2106" t="b">
            <v>0</v>
          </cell>
        </row>
        <row r="2107">
          <cell r="A2107" t="str">
            <v>MN096</v>
          </cell>
          <cell r="G2107" t="b">
            <v>0</v>
          </cell>
        </row>
        <row r="2108">
          <cell r="A2108" t="str">
            <v>MN097</v>
          </cell>
          <cell r="G2108" t="b">
            <v>0</v>
          </cell>
        </row>
        <row r="2109">
          <cell r="A2109" t="str">
            <v>MN098</v>
          </cell>
          <cell r="G2109" t="b">
            <v>0</v>
          </cell>
        </row>
        <row r="2110">
          <cell r="A2110" t="str">
            <v>MN100</v>
          </cell>
          <cell r="G2110" t="b">
            <v>0</v>
          </cell>
        </row>
        <row r="2111">
          <cell r="A2111" t="str">
            <v>MN101</v>
          </cell>
          <cell r="G2111" t="b">
            <v>0</v>
          </cell>
        </row>
        <row r="2112">
          <cell r="A2112" t="str">
            <v>MN102</v>
          </cell>
          <cell r="G2112" t="b">
            <v>0</v>
          </cell>
        </row>
        <row r="2113">
          <cell r="A2113" t="str">
            <v>MN103</v>
          </cell>
          <cell r="G2113" t="b">
            <v>0</v>
          </cell>
        </row>
        <row r="2114">
          <cell r="A2114" t="str">
            <v>MN105</v>
          </cell>
          <cell r="G2114" t="b">
            <v>0</v>
          </cell>
        </row>
        <row r="2115">
          <cell r="A2115" t="str">
            <v>MN107</v>
          </cell>
          <cell r="G2115" t="b">
            <v>0</v>
          </cell>
        </row>
        <row r="2116">
          <cell r="A2116" t="str">
            <v>MN108</v>
          </cell>
          <cell r="G2116" t="b">
            <v>0</v>
          </cell>
        </row>
        <row r="2117">
          <cell r="A2117" t="str">
            <v>MN113</v>
          </cell>
          <cell r="G2117" t="b">
            <v>0</v>
          </cell>
        </row>
        <row r="2118">
          <cell r="A2118" t="str">
            <v>MN117</v>
          </cell>
          <cell r="G2118" t="b">
            <v>0</v>
          </cell>
        </row>
        <row r="2119">
          <cell r="A2119" t="str">
            <v>MN128</v>
          </cell>
          <cell r="G2119" t="b">
            <v>0</v>
          </cell>
        </row>
        <row r="2120">
          <cell r="A2120" t="str">
            <v>MN144</v>
          </cell>
          <cell r="G2120" t="b">
            <v>0</v>
          </cell>
        </row>
        <row r="2121">
          <cell r="A2121" t="str">
            <v>MN147</v>
          </cell>
          <cell r="G2121" t="b">
            <v>0</v>
          </cell>
        </row>
        <row r="2122">
          <cell r="A2122" t="str">
            <v>MN151</v>
          </cell>
          <cell r="G2122" t="b">
            <v>0</v>
          </cell>
        </row>
        <row r="2123">
          <cell r="A2123" t="str">
            <v>MN152</v>
          </cell>
          <cell r="G2123" t="b">
            <v>0</v>
          </cell>
        </row>
        <row r="2124">
          <cell r="A2124" t="str">
            <v>MN153</v>
          </cell>
          <cell r="G2124" t="b">
            <v>0</v>
          </cell>
        </row>
        <row r="2125">
          <cell r="A2125" t="str">
            <v>MN154</v>
          </cell>
          <cell r="G2125" t="b">
            <v>0</v>
          </cell>
        </row>
        <row r="2126">
          <cell r="A2126" t="str">
            <v>MN155</v>
          </cell>
          <cell r="G2126" t="b">
            <v>0</v>
          </cell>
        </row>
        <row r="2127">
          <cell r="A2127" t="str">
            <v>MN157</v>
          </cell>
          <cell r="G2127" t="b">
            <v>0</v>
          </cell>
        </row>
        <row r="2128">
          <cell r="A2128" t="str">
            <v>MN158</v>
          </cell>
          <cell r="G2128" t="b">
            <v>0</v>
          </cell>
        </row>
        <row r="2129">
          <cell r="A2129" t="str">
            <v>MN161</v>
          </cell>
          <cell r="G2129" t="b">
            <v>0</v>
          </cell>
        </row>
        <row r="2130">
          <cell r="A2130" t="str">
            <v>MN163</v>
          </cell>
          <cell r="G2130" t="b">
            <v>0</v>
          </cell>
        </row>
        <row r="2131">
          <cell r="A2131" t="str">
            <v>MN164</v>
          </cell>
          <cell r="G2131" t="b">
            <v>0</v>
          </cell>
        </row>
        <row r="2132">
          <cell r="A2132" t="str">
            <v>MN166</v>
          </cell>
          <cell r="G2132" t="b">
            <v>0</v>
          </cell>
        </row>
        <row r="2133">
          <cell r="A2133" t="str">
            <v>MN167</v>
          </cell>
          <cell r="G2133" t="b">
            <v>0</v>
          </cell>
        </row>
        <row r="2134">
          <cell r="A2134" t="str">
            <v>MN168</v>
          </cell>
          <cell r="G2134" t="b">
            <v>1</v>
          </cell>
        </row>
        <row r="2135">
          <cell r="A2135" t="str">
            <v>MN169</v>
          </cell>
          <cell r="G2135" t="b">
            <v>0</v>
          </cell>
        </row>
        <row r="2136">
          <cell r="A2136" t="str">
            <v>MN170</v>
          </cell>
          <cell r="G2136" t="b">
            <v>0</v>
          </cell>
        </row>
        <row r="2137">
          <cell r="A2137" t="str">
            <v>MN171</v>
          </cell>
          <cell r="G2137" t="b">
            <v>0</v>
          </cell>
        </row>
        <row r="2138">
          <cell r="A2138" t="str">
            <v>MN172</v>
          </cell>
          <cell r="G2138" t="b">
            <v>0</v>
          </cell>
        </row>
        <row r="2139">
          <cell r="A2139" t="str">
            <v>MN173</v>
          </cell>
          <cell r="G2139" t="b">
            <v>0</v>
          </cell>
        </row>
        <row r="2140">
          <cell r="A2140" t="str">
            <v>MN174</v>
          </cell>
          <cell r="G2140" t="b">
            <v>0</v>
          </cell>
        </row>
        <row r="2141">
          <cell r="A2141" t="str">
            <v>MN176</v>
          </cell>
          <cell r="G2141" t="b">
            <v>0</v>
          </cell>
        </row>
        <row r="2142">
          <cell r="A2142" t="str">
            <v>MN177</v>
          </cell>
          <cell r="G2142" t="b">
            <v>0</v>
          </cell>
        </row>
        <row r="2143">
          <cell r="A2143" t="str">
            <v>MN178</v>
          </cell>
          <cell r="G2143" t="b">
            <v>0</v>
          </cell>
        </row>
        <row r="2144">
          <cell r="A2144" t="str">
            <v>MN179</v>
          </cell>
          <cell r="G2144" t="b">
            <v>0</v>
          </cell>
        </row>
        <row r="2145">
          <cell r="A2145" t="str">
            <v>MN180</v>
          </cell>
          <cell r="G2145" t="b">
            <v>0</v>
          </cell>
        </row>
        <row r="2146">
          <cell r="A2146" t="str">
            <v>MN182</v>
          </cell>
          <cell r="G2146" t="b">
            <v>0</v>
          </cell>
        </row>
        <row r="2147">
          <cell r="A2147" t="str">
            <v>MN183</v>
          </cell>
          <cell r="G2147" t="b">
            <v>0</v>
          </cell>
        </row>
        <row r="2148">
          <cell r="A2148" t="str">
            <v>MN184</v>
          </cell>
          <cell r="G2148" t="b">
            <v>0</v>
          </cell>
        </row>
        <row r="2149">
          <cell r="A2149" t="str">
            <v>MN186</v>
          </cell>
          <cell r="G2149" t="b">
            <v>0</v>
          </cell>
        </row>
        <row r="2150">
          <cell r="A2150" t="str">
            <v>MN188</v>
          </cell>
          <cell r="G2150" t="b">
            <v>0</v>
          </cell>
        </row>
        <row r="2151">
          <cell r="A2151" t="str">
            <v>MN190</v>
          </cell>
          <cell r="G2151" t="b">
            <v>0</v>
          </cell>
        </row>
        <row r="2152">
          <cell r="A2152" t="str">
            <v>MN191</v>
          </cell>
          <cell r="G2152" t="b">
            <v>0</v>
          </cell>
        </row>
        <row r="2153">
          <cell r="A2153" t="str">
            <v>MN192</v>
          </cell>
          <cell r="G2153" t="b">
            <v>0</v>
          </cell>
        </row>
        <row r="2154">
          <cell r="A2154" t="str">
            <v>MN193</v>
          </cell>
          <cell r="G2154" t="b">
            <v>0</v>
          </cell>
        </row>
        <row r="2155">
          <cell r="A2155" t="str">
            <v>MN197</v>
          </cell>
          <cell r="G2155" t="b">
            <v>0</v>
          </cell>
        </row>
        <row r="2156">
          <cell r="A2156" t="str">
            <v>MN200</v>
          </cell>
          <cell r="G2156" t="b">
            <v>0</v>
          </cell>
        </row>
        <row r="2157">
          <cell r="A2157" t="str">
            <v>MN202</v>
          </cell>
          <cell r="G2157" t="b">
            <v>0</v>
          </cell>
        </row>
        <row r="2158">
          <cell r="A2158" t="str">
            <v>MN203</v>
          </cell>
          <cell r="G2158" t="b">
            <v>1</v>
          </cell>
        </row>
        <row r="2159">
          <cell r="A2159" t="str">
            <v>MN205</v>
          </cell>
          <cell r="G2159" t="b">
            <v>0</v>
          </cell>
        </row>
        <row r="2160">
          <cell r="A2160" t="str">
            <v>MN206</v>
          </cell>
          <cell r="G2160" t="b">
            <v>0</v>
          </cell>
        </row>
        <row r="2161">
          <cell r="A2161" t="str">
            <v>MN208</v>
          </cell>
          <cell r="G2161" t="b">
            <v>0</v>
          </cell>
        </row>
        <row r="2162">
          <cell r="A2162" t="str">
            <v>MN211</v>
          </cell>
          <cell r="G2162" t="b">
            <v>0</v>
          </cell>
        </row>
        <row r="2163">
          <cell r="A2163" t="str">
            <v>MN212</v>
          </cell>
          <cell r="G2163" t="b">
            <v>1</v>
          </cell>
        </row>
        <row r="2164">
          <cell r="A2164" t="str">
            <v>MN215</v>
          </cell>
          <cell r="G2164" t="b">
            <v>0</v>
          </cell>
        </row>
        <row r="2165">
          <cell r="A2165" t="str">
            <v>MN216</v>
          </cell>
          <cell r="G2165" t="b">
            <v>0</v>
          </cell>
        </row>
        <row r="2166">
          <cell r="A2166" t="str">
            <v>MN219</v>
          </cell>
          <cell r="G2166" t="b">
            <v>0</v>
          </cell>
        </row>
        <row r="2167">
          <cell r="A2167" t="str">
            <v>MN220</v>
          </cell>
          <cell r="G2167" t="b">
            <v>0</v>
          </cell>
        </row>
        <row r="2168">
          <cell r="A2168" t="str">
            <v>MN801</v>
          </cell>
          <cell r="G2168" t="b">
            <v>0</v>
          </cell>
        </row>
        <row r="2169">
          <cell r="A2169" t="str">
            <v>MN802</v>
          </cell>
          <cell r="G2169" t="b">
            <v>0</v>
          </cell>
        </row>
        <row r="2170">
          <cell r="A2170" t="str">
            <v>MN803</v>
          </cell>
          <cell r="G2170" t="b">
            <v>0</v>
          </cell>
        </row>
        <row r="2171">
          <cell r="A2171" t="str">
            <v>MO001</v>
          </cell>
          <cell r="G2171" t="b">
            <v>0</v>
          </cell>
        </row>
        <row r="2172">
          <cell r="A2172" t="str">
            <v>MO002</v>
          </cell>
          <cell r="G2172" t="b">
            <v>0</v>
          </cell>
        </row>
        <row r="2173">
          <cell r="A2173" t="str">
            <v>MO003</v>
          </cell>
          <cell r="G2173" t="b">
            <v>0</v>
          </cell>
        </row>
        <row r="2174">
          <cell r="A2174" t="str">
            <v>MO004</v>
          </cell>
          <cell r="G2174" t="b">
            <v>0</v>
          </cell>
        </row>
        <row r="2175">
          <cell r="A2175" t="str">
            <v>MO005</v>
          </cell>
          <cell r="G2175" t="b">
            <v>0</v>
          </cell>
        </row>
        <row r="2176">
          <cell r="A2176" t="str">
            <v>MO006</v>
          </cell>
          <cell r="G2176" t="b">
            <v>0</v>
          </cell>
        </row>
        <row r="2177">
          <cell r="A2177" t="str">
            <v>MO007</v>
          </cell>
          <cell r="G2177" t="b">
            <v>0</v>
          </cell>
        </row>
        <row r="2178">
          <cell r="A2178" t="str">
            <v>MO008</v>
          </cell>
          <cell r="G2178" t="b">
            <v>0</v>
          </cell>
        </row>
        <row r="2179">
          <cell r="A2179" t="str">
            <v>MO009</v>
          </cell>
          <cell r="G2179" t="b">
            <v>0</v>
          </cell>
        </row>
        <row r="2180">
          <cell r="A2180" t="str">
            <v>MO010</v>
          </cell>
          <cell r="G2180" t="b">
            <v>0</v>
          </cell>
        </row>
        <row r="2181">
          <cell r="A2181" t="str">
            <v>MO011</v>
          </cell>
          <cell r="G2181" t="b">
            <v>0</v>
          </cell>
        </row>
        <row r="2182">
          <cell r="A2182" t="str">
            <v>MO012</v>
          </cell>
          <cell r="G2182" t="b">
            <v>0</v>
          </cell>
        </row>
        <row r="2183">
          <cell r="A2183" t="str">
            <v>MO013</v>
          </cell>
          <cell r="G2183" t="b">
            <v>0</v>
          </cell>
        </row>
        <row r="2184">
          <cell r="A2184" t="str">
            <v>MO014</v>
          </cell>
          <cell r="G2184" t="b">
            <v>0</v>
          </cell>
        </row>
        <row r="2185">
          <cell r="A2185" t="str">
            <v>MO016</v>
          </cell>
          <cell r="G2185" t="b">
            <v>0</v>
          </cell>
        </row>
        <row r="2186">
          <cell r="A2186" t="str">
            <v>MO017</v>
          </cell>
          <cell r="G2186" t="b">
            <v>0</v>
          </cell>
        </row>
        <row r="2187">
          <cell r="A2187" t="str">
            <v>MO018</v>
          </cell>
          <cell r="G2187" t="b">
            <v>0</v>
          </cell>
        </row>
        <row r="2188">
          <cell r="A2188" t="str">
            <v>MO019</v>
          </cell>
          <cell r="G2188" t="b">
            <v>0</v>
          </cell>
        </row>
        <row r="2189">
          <cell r="A2189" t="str">
            <v>MO020</v>
          </cell>
          <cell r="G2189" t="b">
            <v>0</v>
          </cell>
        </row>
        <row r="2190">
          <cell r="A2190" t="str">
            <v>MO021</v>
          </cell>
          <cell r="G2190" t="b">
            <v>0</v>
          </cell>
        </row>
        <row r="2191">
          <cell r="A2191" t="str">
            <v>MO022</v>
          </cell>
          <cell r="G2191" t="b">
            <v>0</v>
          </cell>
        </row>
        <row r="2192">
          <cell r="A2192" t="str">
            <v>MO023</v>
          </cell>
          <cell r="G2192" t="b">
            <v>0</v>
          </cell>
        </row>
        <row r="2193">
          <cell r="A2193" t="str">
            <v>MO024</v>
          </cell>
          <cell r="G2193" t="b">
            <v>0</v>
          </cell>
        </row>
        <row r="2194">
          <cell r="A2194" t="str">
            <v>MO025</v>
          </cell>
          <cell r="G2194" t="b">
            <v>0</v>
          </cell>
        </row>
        <row r="2195">
          <cell r="A2195" t="str">
            <v>MO026</v>
          </cell>
          <cell r="G2195" t="b">
            <v>0</v>
          </cell>
        </row>
        <row r="2196">
          <cell r="A2196" t="str">
            <v>MO027</v>
          </cell>
          <cell r="G2196" t="b">
            <v>0</v>
          </cell>
        </row>
        <row r="2197">
          <cell r="A2197" t="str">
            <v>MO028</v>
          </cell>
          <cell r="G2197" t="b">
            <v>0</v>
          </cell>
        </row>
        <row r="2198">
          <cell r="A2198" t="str">
            <v>MO029</v>
          </cell>
          <cell r="G2198" t="b">
            <v>0</v>
          </cell>
        </row>
        <row r="2199">
          <cell r="A2199" t="str">
            <v>MO030</v>
          </cell>
          <cell r="G2199" t="b">
            <v>0</v>
          </cell>
        </row>
        <row r="2200">
          <cell r="A2200" t="str">
            <v>MO031</v>
          </cell>
          <cell r="G2200" t="b">
            <v>0</v>
          </cell>
        </row>
        <row r="2201">
          <cell r="A2201" t="str">
            <v>MO032</v>
          </cell>
          <cell r="G2201" t="b">
            <v>0</v>
          </cell>
        </row>
        <row r="2202">
          <cell r="A2202" t="str">
            <v>MO033</v>
          </cell>
          <cell r="G2202" t="b">
            <v>0</v>
          </cell>
        </row>
        <row r="2203">
          <cell r="A2203" t="str">
            <v>MO034</v>
          </cell>
          <cell r="G2203" t="b">
            <v>0</v>
          </cell>
        </row>
        <row r="2204">
          <cell r="A2204" t="str">
            <v>MO035</v>
          </cell>
          <cell r="G2204" t="b">
            <v>0</v>
          </cell>
        </row>
        <row r="2205">
          <cell r="A2205" t="str">
            <v>MO036</v>
          </cell>
          <cell r="G2205" t="b">
            <v>0</v>
          </cell>
        </row>
        <row r="2206">
          <cell r="A2206" t="str">
            <v>MO037</v>
          </cell>
          <cell r="G2206" t="b">
            <v>0</v>
          </cell>
        </row>
        <row r="2207">
          <cell r="A2207" t="str">
            <v>MO038</v>
          </cell>
          <cell r="G2207" t="b">
            <v>0</v>
          </cell>
        </row>
        <row r="2208">
          <cell r="A2208" t="str">
            <v>MO039</v>
          </cell>
          <cell r="G2208" t="b">
            <v>0</v>
          </cell>
        </row>
        <row r="2209">
          <cell r="A2209" t="str">
            <v>MO040</v>
          </cell>
          <cell r="G2209" t="b">
            <v>0</v>
          </cell>
        </row>
        <row r="2210">
          <cell r="A2210" t="str">
            <v>MO041</v>
          </cell>
          <cell r="G2210" t="b">
            <v>0</v>
          </cell>
        </row>
        <row r="2211">
          <cell r="A2211" t="str">
            <v>MO042</v>
          </cell>
          <cell r="G2211" t="b">
            <v>0</v>
          </cell>
        </row>
        <row r="2212">
          <cell r="A2212" t="str">
            <v>MO043</v>
          </cell>
          <cell r="G2212" t="b">
            <v>0</v>
          </cell>
        </row>
        <row r="2213">
          <cell r="A2213" t="str">
            <v>MO044</v>
          </cell>
          <cell r="G2213" t="b">
            <v>0</v>
          </cell>
        </row>
        <row r="2214">
          <cell r="A2214" t="str">
            <v>MO045</v>
          </cell>
          <cell r="G2214" t="b">
            <v>0</v>
          </cell>
        </row>
        <row r="2215">
          <cell r="A2215" t="str">
            <v>MO046</v>
          </cell>
          <cell r="G2215" t="b">
            <v>0</v>
          </cell>
        </row>
        <row r="2216">
          <cell r="A2216" t="str">
            <v>MO047</v>
          </cell>
          <cell r="G2216" t="b">
            <v>0</v>
          </cell>
        </row>
        <row r="2217">
          <cell r="A2217" t="str">
            <v>MO048</v>
          </cell>
          <cell r="G2217" t="b">
            <v>0</v>
          </cell>
        </row>
        <row r="2218">
          <cell r="A2218" t="str">
            <v>MO049</v>
          </cell>
          <cell r="G2218" t="b">
            <v>0</v>
          </cell>
        </row>
        <row r="2219">
          <cell r="A2219" t="str">
            <v>MO050</v>
          </cell>
          <cell r="G2219" t="b">
            <v>0</v>
          </cell>
        </row>
        <row r="2220">
          <cell r="A2220" t="str">
            <v>MO051</v>
          </cell>
          <cell r="G2220" t="b">
            <v>0</v>
          </cell>
        </row>
        <row r="2221">
          <cell r="A2221" t="str">
            <v>MO052</v>
          </cell>
          <cell r="G2221" t="b">
            <v>0</v>
          </cell>
        </row>
        <row r="2222">
          <cell r="A2222" t="str">
            <v>MO053</v>
          </cell>
          <cell r="G2222" t="b">
            <v>0</v>
          </cell>
        </row>
        <row r="2223">
          <cell r="A2223" t="str">
            <v>MO054</v>
          </cell>
          <cell r="G2223" t="b">
            <v>0</v>
          </cell>
        </row>
        <row r="2224">
          <cell r="A2224" t="str">
            <v>MO056</v>
          </cell>
          <cell r="G2224" t="b">
            <v>0</v>
          </cell>
        </row>
        <row r="2225">
          <cell r="A2225" t="str">
            <v>MO057</v>
          </cell>
          <cell r="G2225" t="b">
            <v>0</v>
          </cell>
        </row>
        <row r="2226">
          <cell r="A2226" t="str">
            <v>MO058</v>
          </cell>
          <cell r="G2226" t="b">
            <v>0</v>
          </cell>
        </row>
        <row r="2227">
          <cell r="A2227" t="str">
            <v>MO059</v>
          </cell>
          <cell r="G2227" t="b">
            <v>0</v>
          </cell>
        </row>
        <row r="2228">
          <cell r="A2228" t="str">
            <v>MO060</v>
          </cell>
          <cell r="G2228" t="b">
            <v>0</v>
          </cell>
        </row>
        <row r="2229">
          <cell r="A2229" t="str">
            <v>MO061</v>
          </cell>
          <cell r="G2229" t="b">
            <v>0</v>
          </cell>
        </row>
        <row r="2230">
          <cell r="A2230" t="str">
            <v>MO062</v>
          </cell>
          <cell r="G2230" t="b">
            <v>0</v>
          </cell>
        </row>
        <row r="2231">
          <cell r="A2231" t="str">
            <v>MO063</v>
          </cell>
          <cell r="G2231" t="b">
            <v>0</v>
          </cell>
        </row>
        <row r="2232">
          <cell r="A2232" t="str">
            <v>MO064</v>
          </cell>
          <cell r="G2232" t="b">
            <v>0</v>
          </cell>
        </row>
        <row r="2233">
          <cell r="A2233" t="str">
            <v>MO065</v>
          </cell>
          <cell r="G2233" t="b">
            <v>0</v>
          </cell>
        </row>
        <row r="2234">
          <cell r="A2234" t="str">
            <v>MO066</v>
          </cell>
          <cell r="G2234" t="b">
            <v>0</v>
          </cell>
        </row>
        <row r="2235">
          <cell r="A2235" t="str">
            <v>MO067</v>
          </cell>
          <cell r="G2235" t="b">
            <v>0</v>
          </cell>
        </row>
        <row r="2236">
          <cell r="A2236" t="str">
            <v>MO068</v>
          </cell>
          <cell r="G2236" t="b">
            <v>0</v>
          </cell>
        </row>
        <row r="2237">
          <cell r="A2237" t="str">
            <v>MO069</v>
          </cell>
          <cell r="G2237" t="b">
            <v>0</v>
          </cell>
        </row>
        <row r="2238">
          <cell r="A2238" t="str">
            <v>MO070</v>
          </cell>
          <cell r="G2238" t="b">
            <v>0</v>
          </cell>
        </row>
        <row r="2239">
          <cell r="A2239" t="str">
            <v>MO071</v>
          </cell>
          <cell r="G2239" t="b">
            <v>0</v>
          </cell>
        </row>
        <row r="2240">
          <cell r="A2240" t="str">
            <v>MO072</v>
          </cell>
          <cell r="G2240" t="b">
            <v>0</v>
          </cell>
        </row>
        <row r="2241">
          <cell r="A2241" t="str">
            <v>MO073</v>
          </cell>
          <cell r="G2241" t="b">
            <v>0</v>
          </cell>
        </row>
        <row r="2242">
          <cell r="A2242" t="str">
            <v>MO074</v>
          </cell>
          <cell r="G2242" t="b">
            <v>0</v>
          </cell>
        </row>
        <row r="2243">
          <cell r="A2243" t="str">
            <v>MO075</v>
          </cell>
          <cell r="G2243" t="b">
            <v>0</v>
          </cell>
        </row>
        <row r="2244">
          <cell r="A2244" t="str">
            <v>MO076</v>
          </cell>
          <cell r="G2244" t="b">
            <v>0</v>
          </cell>
        </row>
        <row r="2245">
          <cell r="A2245" t="str">
            <v>MO077</v>
          </cell>
          <cell r="G2245" t="b">
            <v>0</v>
          </cell>
        </row>
        <row r="2246">
          <cell r="A2246" t="str">
            <v>MO078</v>
          </cell>
          <cell r="G2246" t="b">
            <v>0</v>
          </cell>
        </row>
        <row r="2247">
          <cell r="A2247" t="str">
            <v>MO079</v>
          </cell>
          <cell r="G2247" t="b">
            <v>0</v>
          </cell>
        </row>
        <row r="2248">
          <cell r="A2248" t="str">
            <v>MO080</v>
          </cell>
          <cell r="G2248" t="b">
            <v>0</v>
          </cell>
        </row>
        <row r="2249">
          <cell r="A2249" t="str">
            <v>MO081</v>
          </cell>
          <cell r="G2249" t="b">
            <v>0</v>
          </cell>
        </row>
        <row r="2250">
          <cell r="A2250" t="str">
            <v>MO090</v>
          </cell>
          <cell r="G2250" t="b">
            <v>0</v>
          </cell>
        </row>
        <row r="2251">
          <cell r="A2251" t="str">
            <v>MO092</v>
          </cell>
          <cell r="G2251" t="b">
            <v>0</v>
          </cell>
        </row>
        <row r="2252">
          <cell r="A2252" t="str">
            <v>MO096</v>
          </cell>
          <cell r="G2252" t="b">
            <v>0</v>
          </cell>
        </row>
        <row r="2253">
          <cell r="A2253" t="str">
            <v>MO098</v>
          </cell>
          <cell r="G2253" t="b">
            <v>0</v>
          </cell>
        </row>
        <row r="2254">
          <cell r="A2254" t="str">
            <v>MO103</v>
          </cell>
          <cell r="G2254" t="b">
            <v>0</v>
          </cell>
        </row>
        <row r="2255">
          <cell r="A2255" t="str">
            <v>MO107</v>
          </cell>
          <cell r="G2255" t="b">
            <v>0</v>
          </cell>
        </row>
        <row r="2256">
          <cell r="A2256" t="str">
            <v>MO110</v>
          </cell>
          <cell r="G2256" t="b">
            <v>0</v>
          </cell>
        </row>
        <row r="2257">
          <cell r="A2257" t="str">
            <v>MO111</v>
          </cell>
          <cell r="G2257" t="b">
            <v>0</v>
          </cell>
        </row>
        <row r="2258">
          <cell r="A2258" t="str">
            <v>MO125</v>
          </cell>
          <cell r="G2258" t="b">
            <v>0</v>
          </cell>
        </row>
        <row r="2259">
          <cell r="A2259" t="str">
            <v>MO129</v>
          </cell>
          <cell r="G2259" t="b">
            <v>0</v>
          </cell>
        </row>
        <row r="2260">
          <cell r="A2260" t="str">
            <v>MO132</v>
          </cell>
          <cell r="G2260" t="b">
            <v>0</v>
          </cell>
        </row>
        <row r="2261">
          <cell r="A2261" t="str">
            <v>MO133</v>
          </cell>
          <cell r="G2261" t="b">
            <v>0</v>
          </cell>
        </row>
        <row r="2262">
          <cell r="A2262" t="str">
            <v>MO138</v>
          </cell>
          <cell r="G2262" t="b">
            <v>0</v>
          </cell>
        </row>
        <row r="2263">
          <cell r="A2263" t="str">
            <v>MO145</v>
          </cell>
          <cell r="G2263" t="b">
            <v>0</v>
          </cell>
        </row>
        <row r="2264">
          <cell r="A2264" t="str">
            <v>MO146</v>
          </cell>
          <cell r="G2264" t="b">
            <v>0</v>
          </cell>
        </row>
        <row r="2265">
          <cell r="A2265" t="str">
            <v>MO147</v>
          </cell>
          <cell r="G2265" t="b">
            <v>0</v>
          </cell>
        </row>
        <row r="2266">
          <cell r="A2266" t="str">
            <v>MO149</v>
          </cell>
          <cell r="G2266" t="b">
            <v>0</v>
          </cell>
        </row>
        <row r="2267">
          <cell r="A2267" t="str">
            <v>MO156</v>
          </cell>
          <cell r="G2267" t="b">
            <v>0</v>
          </cell>
        </row>
        <row r="2268">
          <cell r="A2268" t="str">
            <v>MO179</v>
          </cell>
          <cell r="G2268" t="b">
            <v>0</v>
          </cell>
        </row>
        <row r="2269">
          <cell r="A2269" t="str">
            <v>MO187</v>
          </cell>
          <cell r="G2269" t="b">
            <v>0</v>
          </cell>
        </row>
        <row r="2270">
          <cell r="A2270" t="str">
            <v>MO188</v>
          </cell>
          <cell r="G2270" t="b">
            <v>0</v>
          </cell>
        </row>
        <row r="2271">
          <cell r="A2271" t="str">
            <v>MO189</v>
          </cell>
          <cell r="G2271" t="b">
            <v>0</v>
          </cell>
        </row>
        <row r="2272">
          <cell r="A2272" t="str">
            <v>MO190</v>
          </cell>
          <cell r="G2272" t="b">
            <v>0</v>
          </cell>
        </row>
        <row r="2273">
          <cell r="A2273" t="str">
            <v>MO191</v>
          </cell>
          <cell r="G2273" t="b">
            <v>0</v>
          </cell>
        </row>
        <row r="2274">
          <cell r="A2274" t="str">
            <v>MO192</v>
          </cell>
          <cell r="G2274" t="b">
            <v>0</v>
          </cell>
        </row>
        <row r="2275">
          <cell r="A2275" t="str">
            <v>MO193</v>
          </cell>
          <cell r="G2275" t="b">
            <v>0</v>
          </cell>
        </row>
        <row r="2276">
          <cell r="A2276" t="str">
            <v>MO194</v>
          </cell>
          <cell r="G2276" t="b">
            <v>0</v>
          </cell>
        </row>
        <row r="2277">
          <cell r="A2277" t="str">
            <v>MO196</v>
          </cell>
          <cell r="G2277" t="b">
            <v>0</v>
          </cell>
        </row>
        <row r="2278">
          <cell r="A2278" t="str">
            <v>MO197</v>
          </cell>
          <cell r="G2278" t="b">
            <v>0</v>
          </cell>
        </row>
        <row r="2279">
          <cell r="A2279" t="str">
            <v>MO198</v>
          </cell>
          <cell r="G2279" t="b">
            <v>0</v>
          </cell>
        </row>
        <row r="2280">
          <cell r="A2280" t="str">
            <v>MO199</v>
          </cell>
          <cell r="G2280" t="b">
            <v>0</v>
          </cell>
        </row>
        <row r="2281">
          <cell r="A2281" t="str">
            <v>MO200</v>
          </cell>
          <cell r="G2281" t="b">
            <v>0</v>
          </cell>
        </row>
        <row r="2282">
          <cell r="A2282" t="str">
            <v>MO203</v>
          </cell>
          <cell r="G2282" t="b">
            <v>0</v>
          </cell>
        </row>
        <row r="2283">
          <cell r="A2283" t="str">
            <v>MO204</v>
          </cell>
          <cell r="G2283" t="b">
            <v>0</v>
          </cell>
        </row>
        <row r="2284">
          <cell r="A2284" t="str">
            <v>MO205</v>
          </cell>
          <cell r="G2284" t="b">
            <v>0</v>
          </cell>
        </row>
        <row r="2285">
          <cell r="A2285" t="str">
            <v>MO206</v>
          </cell>
          <cell r="G2285" t="b">
            <v>0</v>
          </cell>
        </row>
        <row r="2286">
          <cell r="A2286" t="str">
            <v>MO207</v>
          </cell>
          <cell r="G2286" t="b">
            <v>0</v>
          </cell>
        </row>
        <row r="2287">
          <cell r="A2287" t="str">
            <v>MO208</v>
          </cell>
          <cell r="G2287" t="b">
            <v>0</v>
          </cell>
        </row>
        <row r="2288">
          <cell r="A2288" t="str">
            <v>MO209</v>
          </cell>
          <cell r="G2288" t="b">
            <v>0</v>
          </cell>
        </row>
        <row r="2289">
          <cell r="A2289" t="str">
            <v>MO210</v>
          </cell>
          <cell r="G2289" t="b">
            <v>0</v>
          </cell>
        </row>
        <row r="2290">
          <cell r="A2290" t="str">
            <v>MO211</v>
          </cell>
          <cell r="G2290" t="b">
            <v>0</v>
          </cell>
        </row>
        <row r="2291">
          <cell r="A2291" t="str">
            <v>MO212</v>
          </cell>
          <cell r="G2291" t="b">
            <v>1</v>
          </cell>
        </row>
        <row r="2292">
          <cell r="A2292" t="str">
            <v>MO213</v>
          </cell>
          <cell r="G2292" t="b">
            <v>0</v>
          </cell>
        </row>
        <row r="2293">
          <cell r="A2293" t="str">
            <v>MO214</v>
          </cell>
          <cell r="G2293" t="b">
            <v>0</v>
          </cell>
        </row>
        <row r="2294">
          <cell r="A2294" t="str">
            <v>MO215</v>
          </cell>
          <cell r="G2294" t="b">
            <v>0</v>
          </cell>
        </row>
        <row r="2295">
          <cell r="A2295" t="str">
            <v>MO216</v>
          </cell>
          <cell r="G2295" t="b">
            <v>0</v>
          </cell>
        </row>
        <row r="2296">
          <cell r="A2296" t="str">
            <v>MO217</v>
          </cell>
          <cell r="G2296" t="b">
            <v>0</v>
          </cell>
        </row>
        <row r="2297">
          <cell r="A2297" t="str">
            <v>MO218</v>
          </cell>
          <cell r="G2297" t="b">
            <v>0</v>
          </cell>
        </row>
        <row r="2298">
          <cell r="A2298" t="str">
            <v>MO219</v>
          </cell>
          <cell r="G2298" t="b">
            <v>0</v>
          </cell>
        </row>
        <row r="2299">
          <cell r="A2299" t="str">
            <v>MO220</v>
          </cell>
          <cell r="G2299" t="b">
            <v>0</v>
          </cell>
        </row>
        <row r="2300">
          <cell r="A2300" t="str">
            <v>MO221</v>
          </cell>
          <cell r="G2300" t="b">
            <v>0</v>
          </cell>
        </row>
        <row r="2301">
          <cell r="A2301" t="str">
            <v>MO223</v>
          </cell>
          <cell r="G2301" t="b">
            <v>0</v>
          </cell>
        </row>
        <row r="2302">
          <cell r="A2302" t="str">
            <v>MO224</v>
          </cell>
          <cell r="G2302" t="b">
            <v>0</v>
          </cell>
        </row>
        <row r="2303">
          <cell r="A2303" t="str">
            <v>MO225</v>
          </cell>
          <cell r="G2303" t="b">
            <v>0</v>
          </cell>
        </row>
        <row r="2304">
          <cell r="A2304" t="str">
            <v>MO226</v>
          </cell>
          <cell r="G2304" t="b">
            <v>0</v>
          </cell>
        </row>
        <row r="2305">
          <cell r="A2305" t="str">
            <v>MO227</v>
          </cell>
          <cell r="G2305" t="b">
            <v>0</v>
          </cell>
        </row>
        <row r="2306">
          <cell r="A2306" t="str">
            <v>MO880</v>
          </cell>
          <cell r="G2306" t="b">
            <v>0</v>
          </cell>
        </row>
        <row r="2307">
          <cell r="A2307" t="str">
            <v>MO901</v>
          </cell>
          <cell r="G2307" t="b">
            <v>0</v>
          </cell>
        </row>
        <row r="2308">
          <cell r="A2308" t="str">
            <v>MO902</v>
          </cell>
          <cell r="G2308" t="b">
            <v>0</v>
          </cell>
        </row>
        <row r="2309">
          <cell r="A2309" t="str">
            <v>MS001</v>
          </cell>
          <cell r="G2309" t="b">
            <v>0</v>
          </cell>
        </row>
        <row r="2310">
          <cell r="A2310" t="str">
            <v>MS002</v>
          </cell>
          <cell r="G2310" t="b">
            <v>0</v>
          </cell>
        </row>
        <row r="2311">
          <cell r="A2311" t="str">
            <v>MS003</v>
          </cell>
          <cell r="G2311" t="b">
            <v>0</v>
          </cell>
        </row>
        <row r="2312">
          <cell r="A2312" t="str">
            <v>MS004</v>
          </cell>
          <cell r="G2312" t="b">
            <v>0</v>
          </cell>
        </row>
        <row r="2313">
          <cell r="A2313" t="str">
            <v>MS005</v>
          </cell>
          <cell r="G2313" t="b">
            <v>0</v>
          </cell>
        </row>
        <row r="2314">
          <cell r="A2314" t="str">
            <v>MS006</v>
          </cell>
          <cell r="G2314" t="b">
            <v>0</v>
          </cell>
        </row>
        <row r="2315">
          <cell r="A2315" t="str">
            <v>MS007</v>
          </cell>
          <cell r="G2315" t="b">
            <v>0</v>
          </cell>
        </row>
        <row r="2316">
          <cell r="A2316" t="str">
            <v>MS016</v>
          </cell>
          <cell r="G2316" t="b">
            <v>0</v>
          </cell>
        </row>
        <row r="2317">
          <cell r="A2317" t="str">
            <v>MS019</v>
          </cell>
          <cell r="G2317" t="b">
            <v>0</v>
          </cell>
        </row>
        <row r="2318">
          <cell r="A2318" t="str">
            <v>MS030</v>
          </cell>
          <cell r="G2318" t="b">
            <v>0</v>
          </cell>
        </row>
        <row r="2319">
          <cell r="A2319" t="str">
            <v>MS040</v>
          </cell>
          <cell r="G2319" t="b">
            <v>0</v>
          </cell>
        </row>
        <row r="2320">
          <cell r="A2320" t="str">
            <v>MS047</v>
          </cell>
          <cell r="G2320" t="b">
            <v>0</v>
          </cell>
        </row>
        <row r="2321">
          <cell r="A2321" t="str">
            <v>MS057</v>
          </cell>
          <cell r="G2321" t="b">
            <v>0</v>
          </cell>
        </row>
        <row r="2322">
          <cell r="A2322" t="str">
            <v>MS058</v>
          </cell>
          <cell r="G2322" t="b">
            <v>0</v>
          </cell>
        </row>
        <row r="2323">
          <cell r="A2323" t="str">
            <v>MS059</v>
          </cell>
          <cell r="G2323" t="b">
            <v>0</v>
          </cell>
        </row>
        <row r="2324">
          <cell r="A2324" t="str">
            <v>MS060</v>
          </cell>
          <cell r="G2324" t="b">
            <v>0</v>
          </cell>
        </row>
        <row r="2325">
          <cell r="A2325" t="str">
            <v>MS061</v>
          </cell>
          <cell r="G2325" t="b">
            <v>0</v>
          </cell>
        </row>
        <row r="2326">
          <cell r="A2326" t="str">
            <v>MS062</v>
          </cell>
          <cell r="G2326" t="b">
            <v>0</v>
          </cell>
        </row>
        <row r="2327">
          <cell r="A2327" t="str">
            <v>MS063</v>
          </cell>
          <cell r="G2327" t="b">
            <v>0</v>
          </cell>
        </row>
        <row r="2328">
          <cell r="A2328" t="str">
            <v>MS064</v>
          </cell>
          <cell r="G2328" t="b">
            <v>0</v>
          </cell>
        </row>
        <row r="2329">
          <cell r="A2329" t="str">
            <v>MS065</v>
          </cell>
          <cell r="G2329" t="b">
            <v>0</v>
          </cell>
        </row>
        <row r="2330">
          <cell r="A2330" t="str">
            <v>MS066</v>
          </cell>
          <cell r="G2330" t="b">
            <v>0</v>
          </cell>
        </row>
        <row r="2331">
          <cell r="A2331" t="str">
            <v>MS067</v>
          </cell>
          <cell r="G2331" t="b">
            <v>0</v>
          </cell>
        </row>
        <row r="2332">
          <cell r="A2332" t="str">
            <v>MS068</v>
          </cell>
          <cell r="G2332" t="b">
            <v>0</v>
          </cell>
        </row>
        <row r="2333">
          <cell r="A2333" t="str">
            <v>MS070</v>
          </cell>
          <cell r="G2333" t="b">
            <v>0</v>
          </cell>
        </row>
        <row r="2334">
          <cell r="A2334" t="str">
            <v>MS071</v>
          </cell>
          <cell r="G2334" t="b">
            <v>0</v>
          </cell>
        </row>
        <row r="2335">
          <cell r="A2335" t="str">
            <v>MS072</v>
          </cell>
          <cell r="G2335" t="b">
            <v>0</v>
          </cell>
        </row>
        <row r="2336">
          <cell r="A2336" t="str">
            <v>MS075</v>
          </cell>
          <cell r="G2336" t="b">
            <v>0</v>
          </cell>
        </row>
        <row r="2337">
          <cell r="A2337" t="str">
            <v>MS076</v>
          </cell>
          <cell r="G2337" t="b">
            <v>0</v>
          </cell>
        </row>
        <row r="2338">
          <cell r="A2338" t="str">
            <v>MS077</v>
          </cell>
          <cell r="G2338" t="b">
            <v>0</v>
          </cell>
        </row>
        <row r="2339">
          <cell r="A2339" t="str">
            <v>MS078</v>
          </cell>
          <cell r="G2339" t="b">
            <v>0</v>
          </cell>
        </row>
        <row r="2340">
          <cell r="A2340" t="str">
            <v>MS079</v>
          </cell>
          <cell r="G2340" t="b">
            <v>0</v>
          </cell>
        </row>
        <row r="2341">
          <cell r="A2341" t="str">
            <v>MS080</v>
          </cell>
          <cell r="G2341" t="b">
            <v>0</v>
          </cell>
        </row>
        <row r="2342">
          <cell r="A2342" t="str">
            <v>MS081</v>
          </cell>
          <cell r="G2342" t="b">
            <v>0</v>
          </cell>
        </row>
        <row r="2343">
          <cell r="A2343" t="str">
            <v>MS082</v>
          </cell>
          <cell r="G2343" t="b">
            <v>0</v>
          </cell>
        </row>
        <row r="2344">
          <cell r="A2344" t="str">
            <v>MS083</v>
          </cell>
          <cell r="G2344" t="b">
            <v>0</v>
          </cell>
        </row>
        <row r="2345">
          <cell r="A2345" t="str">
            <v>MS084</v>
          </cell>
          <cell r="G2345" t="b">
            <v>0</v>
          </cell>
        </row>
        <row r="2346">
          <cell r="A2346" t="str">
            <v>MS085</v>
          </cell>
          <cell r="G2346" t="b">
            <v>0</v>
          </cell>
        </row>
        <row r="2347">
          <cell r="A2347" t="str">
            <v>MS086</v>
          </cell>
          <cell r="G2347" t="b">
            <v>0</v>
          </cell>
        </row>
        <row r="2348">
          <cell r="A2348" t="str">
            <v>MS089</v>
          </cell>
          <cell r="G2348" t="b">
            <v>0</v>
          </cell>
        </row>
        <row r="2349">
          <cell r="A2349" t="str">
            <v>MS090</v>
          </cell>
          <cell r="G2349" t="b">
            <v>0</v>
          </cell>
        </row>
        <row r="2350">
          <cell r="A2350" t="str">
            <v>MS093</v>
          </cell>
          <cell r="G2350" t="b">
            <v>0</v>
          </cell>
        </row>
        <row r="2351">
          <cell r="A2351" t="str">
            <v>MS094</v>
          </cell>
          <cell r="G2351" t="b">
            <v>0</v>
          </cell>
        </row>
        <row r="2352">
          <cell r="A2352" t="str">
            <v>MS095</v>
          </cell>
          <cell r="G2352" t="b">
            <v>0</v>
          </cell>
        </row>
        <row r="2353">
          <cell r="A2353" t="str">
            <v>MS096</v>
          </cell>
          <cell r="G2353" t="b">
            <v>0</v>
          </cell>
        </row>
        <row r="2354">
          <cell r="A2354" t="str">
            <v>MS099</v>
          </cell>
          <cell r="G2354" t="b">
            <v>0</v>
          </cell>
        </row>
        <row r="2355">
          <cell r="A2355" t="str">
            <v>MS101</v>
          </cell>
          <cell r="G2355" t="b">
            <v>0</v>
          </cell>
        </row>
        <row r="2356">
          <cell r="A2356" t="str">
            <v>MS103</v>
          </cell>
          <cell r="G2356" t="b">
            <v>0</v>
          </cell>
        </row>
        <row r="2357">
          <cell r="A2357" t="str">
            <v>MS105</v>
          </cell>
          <cell r="G2357" t="b">
            <v>0</v>
          </cell>
        </row>
        <row r="2358">
          <cell r="A2358" t="str">
            <v>MS107</v>
          </cell>
          <cell r="G2358" t="b">
            <v>0</v>
          </cell>
        </row>
        <row r="2359">
          <cell r="A2359" t="str">
            <v>MS109</v>
          </cell>
          <cell r="G2359" t="b">
            <v>0</v>
          </cell>
        </row>
        <row r="2360">
          <cell r="A2360" t="str">
            <v>MS110</v>
          </cell>
          <cell r="G2360" t="b">
            <v>0</v>
          </cell>
        </row>
        <row r="2361">
          <cell r="A2361" t="str">
            <v>MS111</v>
          </cell>
          <cell r="G2361" t="b">
            <v>0</v>
          </cell>
        </row>
        <row r="2362">
          <cell r="A2362" t="str">
            <v>MS117</v>
          </cell>
          <cell r="G2362" t="b">
            <v>0</v>
          </cell>
        </row>
        <row r="2363">
          <cell r="A2363" t="str">
            <v>MS121</v>
          </cell>
          <cell r="G2363" t="b">
            <v>0</v>
          </cell>
        </row>
        <row r="2364">
          <cell r="A2364" t="str">
            <v>MS128</v>
          </cell>
          <cell r="G2364" t="b">
            <v>0</v>
          </cell>
        </row>
        <row r="2365">
          <cell r="A2365" t="str">
            <v>MS301</v>
          </cell>
          <cell r="G2365" t="b">
            <v>0</v>
          </cell>
        </row>
        <row r="2366">
          <cell r="A2366" t="str">
            <v>MT001</v>
          </cell>
          <cell r="G2366" t="b">
            <v>0</v>
          </cell>
        </row>
        <row r="2367">
          <cell r="A2367" t="str">
            <v>MT002</v>
          </cell>
          <cell r="G2367" t="b">
            <v>0</v>
          </cell>
        </row>
        <row r="2368">
          <cell r="A2368" t="str">
            <v>MT003</v>
          </cell>
          <cell r="G2368" t="b">
            <v>0</v>
          </cell>
        </row>
        <row r="2369">
          <cell r="A2369" t="str">
            <v>MT004</v>
          </cell>
          <cell r="G2369" t="b">
            <v>0</v>
          </cell>
        </row>
        <row r="2370">
          <cell r="A2370" t="str">
            <v>MT005</v>
          </cell>
          <cell r="G2370" t="b">
            <v>0</v>
          </cell>
        </row>
        <row r="2371">
          <cell r="A2371" t="str">
            <v>MT006</v>
          </cell>
          <cell r="G2371" t="b">
            <v>0</v>
          </cell>
        </row>
        <row r="2372">
          <cell r="A2372" t="str">
            <v>MT007</v>
          </cell>
          <cell r="G2372" t="b">
            <v>0</v>
          </cell>
        </row>
        <row r="2373">
          <cell r="A2373" t="str">
            <v>MT015</v>
          </cell>
          <cell r="G2373" t="b">
            <v>0</v>
          </cell>
        </row>
        <row r="2374">
          <cell r="A2374" t="str">
            <v>MT029</v>
          </cell>
          <cell r="G2374" t="b">
            <v>0</v>
          </cell>
        </row>
        <row r="2375">
          <cell r="A2375" t="str">
            <v>MT033</v>
          </cell>
          <cell r="G2375" t="b">
            <v>0</v>
          </cell>
        </row>
        <row r="2376">
          <cell r="A2376" t="str">
            <v>MT036</v>
          </cell>
          <cell r="G2376" t="b">
            <v>0</v>
          </cell>
        </row>
        <row r="2377">
          <cell r="A2377" t="str">
            <v>MT901</v>
          </cell>
          <cell r="G2377" t="b">
            <v>0</v>
          </cell>
        </row>
        <row r="2378">
          <cell r="A2378" t="str">
            <v>NC001</v>
          </cell>
          <cell r="G2378" t="b">
            <v>0</v>
          </cell>
        </row>
        <row r="2379">
          <cell r="A2379" t="str">
            <v>NC002</v>
          </cell>
          <cell r="G2379" t="b">
            <v>0</v>
          </cell>
        </row>
        <row r="2380">
          <cell r="A2380" t="str">
            <v>NC003</v>
          </cell>
          <cell r="G2380" t="b">
            <v>1</v>
          </cell>
        </row>
        <row r="2381">
          <cell r="A2381" t="str">
            <v>NC004</v>
          </cell>
          <cell r="G2381" t="b">
            <v>0</v>
          </cell>
        </row>
        <row r="2382">
          <cell r="A2382" t="str">
            <v>NC005</v>
          </cell>
          <cell r="G2382" t="b">
            <v>0</v>
          </cell>
        </row>
        <row r="2383">
          <cell r="A2383" t="str">
            <v>NC006</v>
          </cell>
          <cell r="G2383" t="b">
            <v>0</v>
          </cell>
        </row>
        <row r="2384">
          <cell r="A2384" t="str">
            <v>NC007</v>
          </cell>
          <cell r="G2384" t="b">
            <v>1</v>
          </cell>
        </row>
        <row r="2385">
          <cell r="A2385" t="str">
            <v>NC008</v>
          </cell>
          <cell r="G2385" t="b">
            <v>0</v>
          </cell>
        </row>
        <row r="2386">
          <cell r="A2386" t="str">
            <v>NC009</v>
          </cell>
          <cell r="G2386" t="b">
            <v>0</v>
          </cell>
        </row>
        <row r="2387">
          <cell r="A2387" t="str">
            <v>NC010</v>
          </cell>
          <cell r="G2387" t="b">
            <v>0</v>
          </cell>
        </row>
        <row r="2388">
          <cell r="A2388" t="str">
            <v>NC011</v>
          </cell>
          <cell r="G2388" t="b">
            <v>0</v>
          </cell>
        </row>
        <row r="2389">
          <cell r="A2389" t="str">
            <v>NC012</v>
          </cell>
          <cell r="G2389" t="b">
            <v>0</v>
          </cell>
        </row>
        <row r="2390">
          <cell r="A2390" t="str">
            <v>NC013</v>
          </cell>
          <cell r="G2390" t="b">
            <v>0</v>
          </cell>
        </row>
        <row r="2391">
          <cell r="A2391" t="str">
            <v>NC014</v>
          </cell>
          <cell r="G2391" t="b">
            <v>0</v>
          </cell>
        </row>
        <row r="2392">
          <cell r="A2392" t="str">
            <v>NC015</v>
          </cell>
          <cell r="G2392" t="b">
            <v>0</v>
          </cell>
        </row>
        <row r="2393">
          <cell r="A2393" t="str">
            <v>NC016</v>
          </cell>
          <cell r="G2393" t="b">
            <v>0</v>
          </cell>
        </row>
        <row r="2394">
          <cell r="A2394" t="str">
            <v>NC017</v>
          </cell>
          <cell r="G2394" t="b">
            <v>0</v>
          </cell>
        </row>
        <row r="2395">
          <cell r="A2395" t="str">
            <v>NC018</v>
          </cell>
          <cell r="G2395" t="b">
            <v>0</v>
          </cell>
        </row>
        <row r="2396">
          <cell r="A2396" t="str">
            <v>NC019</v>
          </cell>
          <cell r="G2396" t="b">
            <v>0</v>
          </cell>
        </row>
        <row r="2397">
          <cell r="A2397" t="str">
            <v>NC020</v>
          </cell>
          <cell r="G2397" t="b">
            <v>0</v>
          </cell>
        </row>
        <row r="2398">
          <cell r="A2398" t="str">
            <v>NC021</v>
          </cell>
          <cell r="G2398" t="b">
            <v>0</v>
          </cell>
        </row>
        <row r="2399">
          <cell r="A2399" t="str">
            <v>NC022</v>
          </cell>
          <cell r="G2399" t="b">
            <v>0</v>
          </cell>
        </row>
        <row r="2400">
          <cell r="A2400" t="str">
            <v>NC023</v>
          </cell>
          <cell r="G2400" t="b">
            <v>0</v>
          </cell>
        </row>
        <row r="2401">
          <cell r="A2401" t="str">
            <v>NC024</v>
          </cell>
          <cell r="G2401" t="b">
            <v>0</v>
          </cell>
        </row>
        <row r="2402">
          <cell r="A2402" t="str">
            <v>NC025</v>
          </cell>
          <cell r="G2402" t="b">
            <v>0</v>
          </cell>
        </row>
        <row r="2403">
          <cell r="A2403" t="str">
            <v>NC026</v>
          </cell>
          <cell r="G2403" t="b">
            <v>0</v>
          </cell>
        </row>
        <row r="2404">
          <cell r="A2404" t="str">
            <v>NC027</v>
          </cell>
          <cell r="G2404" t="b">
            <v>0</v>
          </cell>
        </row>
        <row r="2405">
          <cell r="A2405" t="str">
            <v>NC028</v>
          </cell>
          <cell r="G2405" t="b">
            <v>0</v>
          </cell>
        </row>
        <row r="2406">
          <cell r="A2406" t="str">
            <v>NC029</v>
          </cell>
          <cell r="G2406" t="b">
            <v>0</v>
          </cell>
        </row>
        <row r="2407">
          <cell r="A2407" t="str">
            <v>NC030</v>
          </cell>
          <cell r="G2407" t="b">
            <v>0</v>
          </cell>
        </row>
        <row r="2408">
          <cell r="A2408" t="str">
            <v>NC031</v>
          </cell>
          <cell r="G2408" t="b">
            <v>0</v>
          </cell>
        </row>
        <row r="2409">
          <cell r="A2409" t="str">
            <v>NC032</v>
          </cell>
          <cell r="G2409" t="b">
            <v>0</v>
          </cell>
        </row>
        <row r="2410">
          <cell r="A2410" t="str">
            <v>NC033</v>
          </cell>
          <cell r="G2410" t="b">
            <v>0</v>
          </cell>
        </row>
        <row r="2411">
          <cell r="A2411" t="str">
            <v>NC034</v>
          </cell>
          <cell r="G2411" t="b">
            <v>0</v>
          </cell>
        </row>
        <row r="2412">
          <cell r="A2412" t="str">
            <v>NC035</v>
          </cell>
          <cell r="G2412" t="b">
            <v>0</v>
          </cell>
        </row>
        <row r="2413">
          <cell r="A2413" t="str">
            <v>NC036</v>
          </cell>
          <cell r="G2413" t="b">
            <v>0</v>
          </cell>
        </row>
        <row r="2414">
          <cell r="A2414" t="str">
            <v>NC037</v>
          </cell>
          <cell r="G2414" t="b">
            <v>0</v>
          </cell>
        </row>
        <row r="2415">
          <cell r="A2415" t="str">
            <v>NC039</v>
          </cell>
          <cell r="G2415" t="b">
            <v>0</v>
          </cell>
        </row>
        <row r="2416">
          <cell r="A2416" t="str">
            <v>NC040</v>
          </cell>
          <cell r="G2416" t="b">
            <v>0</v>
          </cell>
        </row>
        <row r="2417">
          <cell r="A2417" t="str">
            <v>NC043</v>
          </cell>
          <cell r="G2417" t="b">
            <v>0</v>
          </cell>
        </row>
        <row r="2418">
          <cell r="A2418" t="str">
            <v>NC044</v>
          </cell>
          <cell r="G2418" t="b">
            <v>0</v>
          </cell>
        </row>
        <row r="2419">
          <cell r="A2419" t="str">
            <v>NC045</v>
          </cell>
          <cell r="G2419" t="b">
            <v>0</v>
          </cell>
        </row>
        <row r="2420">
          <cell r="A2420" t="str">
            <v>NC046</v>
          </cell>
          <cell r="G2420" t="b">
            <v>0</v>
          </cell>
        </row>
        <row r="2421">
          <cell r="A2421" t="str">
            <v>NC047</v>
          </cell>
          <cell r="G2421" t="b">
            <v>0</v>
          </cell>
        </row>
        <row r="2422">
          <cell r="A2422" t="str">
            <v>NC048</v>
          </cell>
          <cell r="G2422" t="b">
            <v>0</v>
          </cell>
        </row>
        <row r="2423">
          <cell r="A2423" t="str">
            <v>NC049</v>
          </cell>
          <cell r="G2423" t="b">
            <v>0</v>
          </cell>
        </row>
        <row r="2424">
          <cell r="A2424" t="str">
            <v>NC050</v>
          </cell>
          <cell r="G2424" t="b">
            <v>0</v>
          </cell>
        </row>
        <row r="2425">
          <cell r="A2425" t="str">
            <v>NC051</v>
          </cell>
          <cell r="G2425" t="b">
            <v>0</v>
          </cell>
        </row>
        <row r="2426">
          <cell r="A2426" t="str">
            <v>NC052</v>
          </cell>
          <cell r="G2426" t="b">
            <v>0</v>
          </cell>
        </row>
        <row r="2427">
          <cell r="A2427" t="str">
            <v>NC053</v>
          </cell>
          <cell r="G2427" t="b">
            <v>0</v>
          </cell>
        </row>
        <row r="2428">
          <cell r="A2428" t="str">
            <v>NC054</v>
          </cell>
          <cell r="G2428" t="b">
            <v>0</v>
          </cell>
        </row>
        <row r="2429">
          <cell r="A2429" t="str">
            <v>NC055</v>
          </cell>
          <cell r="G2429" t="b">
            <v>0</v>
          </cell>
        </row>
        <row r="2430">
          <cell r="A2430" t="str">
            <v>NC056</v>
          </cell>
          <cell r="G2430" t="b">
            <v>0</v>
          </cell>
        </row>
        <row r="2431">
          <cell r="A2431" t="str">
            <v>NC057</v>
          </cell>
          <cell r="G2431" t="b">
            <v>0</v>
          </cell>
        </row>
        <row r="2432">
          <cell r="A2432" t="str">
            <v>NC058</v>
          </cell>
          <cell r="G2432" t="b">
            <v>0</v>
          </cell>
        </row>
        <row r="2433">
          <cell r="A2433" t="str">
            <v>NC059</v>
          </cell>
          <cell r="G2433" t="b">
            <v>0</v>
          </cell>
        </row>
        <row r="2434">
          <cell r="A2434" t="str">
            <v>NC060</v>
          </cell>
          <cell r="G2434" t="b">
            <v>0</v>
          </cell>
        </row>
        <row r="2435">
          <cell r="A2435" t="str">
            <v>NC061</v>
          </cell>
          <cell r="G2435" t="b">
            <v>0</v>
          </cell>
        </row>
        <row r="2436">
          <cell r="A2436" t="str">
            <v>NC062</v>
          </cell>
          <cell r="G2436" t="b">
            <v>0</v>
          </cell>
        </row>
        <row r="2437">
          <cell r="A2437" t="str">
            <v>NC063</v>
          </cell>
          <cell r="G2437" t="b">
            <v>0</v>
          </cell>
        </row>
        <row r="2438">
          <cell r="A2438" t="str">
            <v>NC064</v>
          </cell>
          <cell r="G2438" t="b">
            <v>0</v>
          </cell>
        </row>
        <row r="2439">
          <cell r="A2439" t="str">
            <v>NC065</v>
          </cell>
          <cell r="G2439" t="b">
            <v>0</v>
          </cell>
        </row>
        <row r="2440">
          <cell r="A2440" t="str">
            <v>NC066</v>
          </cell>
          <cell r="G2440" t="b">
            <v>0</v>
          </cell>
        </row>
        <row r="2441">
          <cell r="A2441" t="str">
            <v>NC067</v>
          </cell>
          <cell r="G2441" t="b">
            <v>0</v>
          </cell>
        </row>
        <row r="2442">
          <cell r="A2442" t="str">
            <v>NC068</v>
          </cell>
          <cell r="G2442" t="b">
            <v>0</v>
          </cell>
        </row>
        <row r="2443">
          <cell r="A2443" t="str">
            <v>NC069</v>
          </cell>
          <cell r="G2443" t="b">
            <v>0</v>
          </cell>
        </row>
        <row r="2444">
          <cell r="A2444" t="str">
            <v>NC070</v>
          </cell>
          <cell r="G2444" t="b">
            <v>0</v>
          </cell>
        </row>
        <row r="2445">
          <cell r="A2445" t="str">
            <v>NC071</v>
          </cell>
          <cell r="G2445" t="b">
            <v>0</v>
          </cell>
        </row>
        <row r="2446">
          <cell r="A2446" t="str">
            <v>NC072</v>
          </cell>
          <cell r="G2446" t="b">
            <v>0</v>
          </cell>
        </row>
        <row r="2447">
          <cell r="A2447" t="str">
            <v>NC073</v>
          </cell>
          <cell r="G2447" t="b">
            <v>0</v>
          </cell>
        </row>
        <row r="2448">
          <cell r="A2448" t="str">
            <v>NC074</v>
          </cell>
          <cell r="G2448" t="b">
            <v>0</v>
          </cell>
        </row>
        <row r="2449">
          <cell r="A2449" t="str">
            <v>NC075</v>
          </cell>
          <cell r="G2449" t="b">
            <v>0</v>
          </cell>
        </row>
        <row r="2450">
          <cell r="A2450" t="str">
            <v>NC076</v>
          </cell>
          <cell r="G2450" t="b">
            <v>0</v>
          </cell>
        </row>
        <row r="2451">
          <cell r="A2451" t="str">
            <v>NC077</v>
          </cell>
          <cell r="G2451" t="b">
            <v>0</v>
          </cell>
        </row>
        <row r="2452">
          <cell r="A2452" t="str">
            <v>NC078</v>
          </cell>
          <cell r="G2452" t="b">
            <v>0</v>
          </cell>
        </row>
        <row r="2453">
          <cell r="A2453" t="str">
            <v>NC079</v>
          </cell>
          <cell r="G2453" t="b">
            <v>0</v>
          </cell>
        </row>
        <row r="2454">
          <cell r="A2454" t="str">
            <v>NC080</v>
          </cell>
          <cell r="G2454" t="b">
            <v>0</v>
          </cell>
        </row>
        <row r="2455">
          <cell r="A2455" t="str">
            <v>NC081</v>
          </cell>
          <cell r="G2455" t="b">
            <v>0</v>
          </cell>
        </row>
        <row r="2456">
          <cell r="A2456" t="str">
            <v>NC082</v>
          </cell>
          <cell r="G2456" t="b">
            <v>0</v>
          </cell>
        </row>
        <row r="2457">
          <cell r="A2457" t="str">
            <v>NC084</v>
          </cell>
          <cell r="G2457" t="b">
            <v>1</v>
          </cell>
        </row>
        <row r="2458">
          <cell r="A2458" t="str">
            <v>NC085</v>
          </cell>
          <cell r="G2458" t="b">
            <v>0</v>
          </cell>
        </row>
        <row r="2459">
          <cell r="A2459" t="str">
            <v>NC087</v>
          </cell>
          <cell r="G2459" t="b">
            <v>0</v>
          </cell>
        </row>
        <row r="2460">
          <cell r="A2460" t="str">
            <v>NC088</v>
          </cell>
          <cell r="G2460" t="b">
            <v>0</v>
          </cell>
        </row>
        <row r="2461">
          <cell r="A2461" t="str">
            <v>NC089</v>
          </cell>
          <cell r="G2461" t="b">
            <v>0</v>
          </cell>
        </row>
        <row r="2462">
          <cell r="A2462" t="str">
            <v>NC090</v>
          </cell>
          <cell r="G2462" t="b">
            <v>0</v>
          </cell>
        </row>
        <row r="2463">
          <cell r="A2463" t="str">
            <v>NC092</v>
          </cell>
          <cell r="G2463" t="b">
            <v>0</v>
          </cell>
        </row>
        <row r="2464">
          <cell r="A2464" t="str">
            <v>NC093</v>
          </cell>
          <cell r="G2464" t="b">
            <v>0</v>
          </cell>
        </row>
        <row r="2465">
          <cell r="A2465" t="str">
            <v>NC095</v>
          </cell>
          <cell r="G2465" t="b">
            <v>0</v>
          </cell>
        </row>
        <row r="2466">
          <cell r="A2466" t="str">
            <v>NC098</v>
          </cell>
          <cell r="G2466" t="b">
            <v>0</v>
          </cell>
        </row>
        <row r="2467">
          <cell r="A2467" t="str">
            <v>NC102</v>
          </cell>
          <cell r="G2467" t="b">
            <v>0</v>
          </cell>
        </row>
        <row r="2468">
          <cell r="A2468" t="str">
            <v>NC104</v>
          </cell>
          <cell r="G2468" t="b">
            <v>0</v>
          </cell>
        </row>
        <row r="2469">
          <cell r="A2469" t="str">
            <v>NC105</v>
          </cell>
          <cell r="G2469" t="b">
            <v>0</v>
          </cell>
        </row>
        <row r="2470">
          <cell r="A2470" t="str">
            <v>NC114</v>
          </cell>
          <cell r="G2470" t="b">
            <v>0</v>
          </cell>
        </row>
        <row r="2471">
          <cell r="A2471" t="str">
            <v>NC117</v>
          </cell>
          <cell r="G2471" t="b">
            <v>0</v>
          </cell>
        </row>
        <row r="2472">
          <cell r="A2472" t="str">
            <v>NC118</v>
          </cell>
          <cell r="G2472" t="b">
            <v>0</v>
          </cell>
        </row>
        <row r="2473">
          <cell r="A2473" t="str">
            <v>NC119</v>
          </cell>
          <cell r="G2473" t="b">
            <v>0</v>
          </cell>
        </row>
        <row r="2474">
          <cell r="A2474" t="str">
            <v>NC120</v>
          </cell>
          <cell r="G2474" t="b">
            <v>0</v>
          </cell>
        </row>
        <row r="2475">
          <cell r="A2475" t="str">
            <v>NC134</v>
          </cell>
          <cell r="G2475" t="b">
            <v>0</v>
          </cell>
        </row>
        <row r="2476">
          <cell r="A2476" t="str">
            <v>NC137</v>
          </cell>
          <cell r="G2476" t="b">
            <v>0</v>
          </cell>
        </row>
        <row r="2477">
          <cell r="A2477" t="str">
            <v>NC138</v>
          </cell>
          <cell r="G2477" t="b">
            <v>0</v>
          </cell>
        </row>
        <row r="2478">
          <cell r="A2478" t="str">
            <v>NC139</v>
          </cell>
          <cell r="G2478" t="b">
            <v>0</v>
          </cell>
        </row>
        <row r="2479">
          <cell r="A2479" t="str">
            <v>NC140</v>
          </cell>
          <cell r="G2479" t="b">
            <v>0</v>
          </cell>
        </row>
        <row r="2480">
          <cell r="A2480" t="str">
            <v>NC141</v>
          </cell>
          <cell r="G2480" t="b">
            <v>0</v>
          </cell>
        </row>
        <row r="2481">
          <cell r="A2481" t="str">
            <v>NC144</v>
          </cell>
          <cell r="G2481" t="b">
            <v>0</v>
          </cell>
        </row>
        <row r="2482">
          <cell r="A2482" t="str">
            <v>NC145</v>
          </cell>
          <cell r="G2482" t="b">
            <v>0</v>
          </cell>
        </row>
        <row r="2483">
          <cell r="A2483" t="str">
            <v>NC146</v>
          </cell>
          <cell r="G2483" t="b">
            <v>0</v>
          </cell>
        </row>
        <row r="2484">
          <cell r="A2484" t="str">
            <v>NC147</v>
          </cell>
          <cell r="G2484" t="b">
            <v>0</v>
          </cell>
        </row>
        <row r="2485">
          <cell r="A2485" t="str">
            <v>NC149</v>
          </cell>
          <cell r="G2485" t="b">
            <v>0</v>
          </cell>
        </row>
        <row r="2486">
          <cell r="A2486" t="str">
            <v>NC150</v>
          </cell>
          <cell r="G2486" t="b">
            <v>0</v>
          </cell>
        </row>
        <row r="2487">
          <cell r="A2487" t="str">
            <v>NC151</v>
          </cell>
          <cell r="G2487" t="b">
            <v>0</v>
          </cell>
        </row>
        <row r="2488">
          <cell r="A2488" t="str">
            <v>NC152</v>
          </cell>
          <cell r="G2488" t="b">
            <v>0</v>
          </cell>
        </row>
        <row r="2489">
          <cell r="A2489" t="str">
            <v>NC154</v>
          </cell>
          <cell r="G2489" t="b">
            <v>0</v>
          </cell>
        </row>
        <row r="2490">
          <cell r="A2490" t="str">
            <v>NC155</v>
          </cell>
          <cell r="G2490" t="b">
            <v>0</v>
          </cell>
        </row>
        <row r="2491">
          <cell r="A2491" t="str">
            <v>NC158</v>
          </cell>
          <cell r="G2491" t="b">
            <v>0</v>
          </cell>
        </row>
        <row r="2492">
          <cell r="A2492" t="str">
            <v>NC159</v>
          </cell>
          <cell r="G2492" t="b">
            <v>0</v>
          </cell>
        </row>
        <row r="2493">
          <cell r="A2493" t="str">
            <v>NC160</v>
          </cell>
          <cell r="G2493" t="b">
            <v>0</v>
          </cell>
        </row>
        <row r="2494">
          <cell r="A2494" t="str">
            <v>NC161</v>
          </cell>
          <cell r="G2494" t="b">
            <v>0</v>
          </cell>
        </row>
        <row r="2495">
          <cell r="A2495" t="str">
            <v>NC163</v>
          </cell>
          <cell r="G2495" t="b">
            <v>0</v>
          </cell>
        </row>
        <row r="2496">
          <cell r="A2496" t="str">
            <v>NC164</v>
          </cell>
          <cell r="G2496" t="b">
            <v>0</v>
          </cell>
        </row>
        <row r="2497">
          <cell r="A2497" t="str">
            <v>NC165</v>
          </cell>
          <cell r="G2497" t="b">
            <v>0</v>
          </cell>
        </row>
        <row r="2498">
          <cell r="A2498" t="str">
            <v>NC166</v>
          </cell>
          <cell r="G2498" t="b">
            <v>0</v>
          </cell>
        </row>
        <row r="2499">
          <cell r="A2499" t="str">
            <v>NC167</v>
          </cell>
          <cell r="G2499" t="b">
            <v>0</v>
          </cell>
        </row>
        <row r="2500">
          <cell r="A2500" t="str">
            <v>NC169</v>
          </cell>
          <cell r="G2500" t="b">
            <v>0</v>
          </cell>
        </row>
        <row r="2501">
          <cell r="A2501" t="str">
            <v>NC173</v>
          </cell>
          <cell r="G2501" t="b">
            <v>0</v>
          </cell>
        </row>
        <row r="2502">
          <cell r="A2502" t="str">
            <v>NC174</v>
          </cell>
          <cell r="G2502" t="b">
            <v>0</v>
          </cell>
        </row>
        <row r="2503">
          <cell r="A2503" t="str">
            <v>NC175</v>
          </cell>
          <cell r="G2503" t="b">
            <v>0</v>
          </cell>
        </row>
        <row r="2504">
          <cell r="A2504" t="str">
            <v>NC176</v>
          </cell>
          <cell r="G2504" t="b">
            <v>0</v>
          </cell>
        </row>
        <row r="2505">
          <cell r="A2505" t="str">
            <v>NC901</v>
          </cell>
          <cell r="G2505" t="b">
            <v>0</v>
          </cell>
        </row>
        <row r="2506">
          <cell r="A2506" t="str">
            <v>NC902</v>
          </cell>
          <cell r="G2506" t="b">
            <v>0</v>
          </cell>
        </row>
        <row r="2507">
          <cell r="A2507" t="str">
            <v>ND001</v>
          </cell>
          <cell r="G2507" t="b">
            <v>0</v>
          </cell>
        </row>
        <row r="2508">
          <cell r="A2508" t="str">
            <v>ND002</v>
          </cell>
          <cell r="G2508" t="b">
            <v>0</v>
          </cell>
        </row>
        <row r="2509">
          <cell r="A2509" t="str">
            <v>ND003</v>
          </cell>
          <cell r="G2509" t="b">
            <v>0</v>
          </cell>
        </row>
        <row r="2510">
          <cell r="A2510" t="str">
            <v>ND009</v>
          </cell>
          <cell r="G2510" t="b">
            <v>0</v>
          </cell>
        </row>
        <row r="2511">
          <cell r="A2511" t="str">
            <v>ND010</v>
          </cell>
          <cell r="G2511" t="b">
            <v>0</v>
          </cell>
        </row>
        <row r="2512">
          <cell r="A2512" t="str">
            <v>ND011</v>
          </cell>
          <cell r="G2512" t="b">
            <v>0</v>
          </cell>
        </row>
        <row r="2513">
          <cell r="A2513" t="str">
            <v>ND012</v>
          </cell>
          <cell r="G2513" t="b">
            <v>0</v>
          </cell>
        </row>
        <row r="2514">
          <cell r="A2514" t="str">
            <v>ND013</v>
          </cell>
          <cell r="G2514" t="b">
            <v>0</v>
          </cell>
        </row>
        <row r="2515">
          <cell r="A2515" t="str">
            <v>ND014</v>
          </cell>
          <cell r="G2515" t="b">
            <v>0</v>
          </cell>
        </row>
        <row r="2516">
          <cell r="A2516" t="str">
            <v>ND015</v>
          </cell>
          <cell r="G2516" t="b">
            <v>0</v>
          </cell>
        </row>
        <row r="2517">
          <cell r="A2517" t="str">
            <v>ND016</v>
          </cell>
          <cell r="G2517" t="b">
            <v>0</v>
          </cell>
        </row>
        <row r="2518">
          <cell r="A2518" t="str">
            <v>ND017</v>
          </cell>
          <cell r="G2518" t="b">
            <v>0</v>
          </cell>
        </row>
        <row r="2519">
          <cell r="A2519" t="str">
            <v>ND019</v>
          </cell>
          <cell r="G2519" t="b">
            <v>0</v>
          </cell>
        </row>
        <row r="2520">
          <cell r="A2520" t="str">
            <v>ND021</v>
          </cell>
          <cell r="G2520" t="b">
            <v>0</v>
          </cell>
        </row>
        <row r="2521">
          <cell r="A2521" t="str">
            <v>ND022</v>
          </cell>
          <cell r="G2521" t="b">
            <v>0</v>
          </cell>
        </row>
        <row r="2522">
          <cell r="A2522" t="str">
            <v>ND024</v>
          </cell>
          <cell r="G2522" t="b">
            <v>0</v>
          </cell>
        </row>
        <row r="2523">
          <cell r="A2523" t="str">
            <v>ND025</v>
          </cell>
          <cell r="G2523" t="b">
            <v>0</v>
          </cell>
        </row>
        <row r="2524">
          <cell r="A2524" t="str">
            <v>ND026</v>
          </cell>
          <cell r="G2524" t="b">
            <v>0</v>
          </cell>
        </row>
        <row r="2525">
          <cell r="A2525" t="str">
            <v>ND028</v>
          </cell>
          <cell r="G2525" t="b">
            <v>0</v>
          </cell>
        </row>
        <row r="2526">
          <cell r="A2526" t="str">
            <v>ND030</v>
          </cell>
          <cell r="G2526" t="b">
            <v>0</v>
          </cell>
        </row>
        <row r="2527">
          <cell r="A2527" t="str">
            <v>ND031</v>
          </cell>
          <cell r="G2527" t="b">
            <v>0</v>
          </cell>
        </row>
        <row r="2528">
          <cell r="A2528" t="str">
            <v>ND035</v>
          </cell>
          <cell r="G2528" t="b">
            <v>0</v>
          </cell>
        </row>
        <row r="2529">
          <cell r="A2529" t="str">
            <v>ND036</v>
          </cell>
          <cell r="G2529" t="b">
            <v>0</v>
          </cell>
        </row>
        <row r="2530">
          <cell r="A2530" t="str">
            <v>ND037</v>
          </cell>
          <cell r="G2530" t="b">
            <v>0</v>
          </cell>
        </row>
        <row r="2531">
          <cell r="A2531" t="str">
            <v>ND038</v>
          </cell>
          <cell r="G2531" t="b">
            <v>0</v>
          </cell>
        </row>
        <row r="2532">
          <cell r="A2532" t="str">
            <v>ND039</v>
          </cell>
          <cell r="G2532" t="b">
            <v>0</v>
          </cell>
        </row>
        <row r="2533">
          <cell r="A2533" t="str">
            <v>ND040</v>
          </cell>
          <cell r="G2533" t="b">
            <v>0</v>
          </cell>
        </row>
        <row r="2534">
          <cell r="A2534" t="str">
            <v>ND043</v>
          </cell>
          <cell r="G2534" t="b">
            <v>0</v>
          </cell>
        </row>
        <row r="2535">
          <cell r="A2535" t="str">
            <v>ND044</v>
          </cell>
          <cell r="G2535" t="b">
            <v>0</v>
          </cell>
        </row>
        <row r="2536">
          <cell r="A2536" t="str">
            <v>ND049</v>
          </cell>
          <cell r="G2536" t="b">
            <v>0</v>
          </cell>
        </row>
        <row r="2537">
          <cell r="A2537" t="str">
            <v>ND052</v>
          </cell>
          <cell r="G2537" t="b">
            <v>0</v>
          </cell>
        </row>
        <row r="2538">
          <cell r="A2538" t="str">
            <v>ND054</v>
          </cell>
          <cell r="G2538" t="b">
            <v>0</v>
          </cell>
        </row>
        <row r="2539">
          <cell r="A2539" t="str">
            <v>ND055</v>
          </cell>
          <cell r="G2539" t="b">
            <v>0</v>
          </cell>
        </row>
        <row r="2540">
          <cell r="A2540" t="str">
            <v>ND057</v>
          </cell>
          <cell r="G2540" t="b">
            <v>0</v>
          </cell>
        </row>
        <row r="2541">
          <cell r="A2541" t="str">
            <v>ND058</v>
          </cell>
          <cell r="G2541" t="b">
            <v>0</v>
          </cell>
        </row>
        <row r="2542">
          <cell r="A2542" t="str">
            <v>ND070</v>
          </cell>
          <cell r="G2542" t="b">
            <v>0</v>
          </cell>
        </row>
        <row r="2543">
          <cell r="A2543" t="str">
            <v>ND901</v>
          </cell>
          <cell r="G2543" t="b">
            <v>0</v>
          </cell>
        </row>
        <row r="2544">
          <cell r="A2544" t="str">
            <v>NE001</v>
          </cell>
          <cell r="G2544" t="b">
            <v>0</v>
          </cell>
        </row>
        <row r="2545">
          <cell r="A2545" t="str">
            <v>NE002</v>
          </cell>
          <cell r="G2545" t="b">
            <v>1</v>
          </cell>
        </row>
        <row r="2546">
          <cell r="A2546" t="str">
            <v>NE003</v>
          </cell>
          <cell r="G2546" t="b">
            <v>0</v>
          </cell>
        </row>
        <row r="2547">
          <cell r="A2547" t="str">
            <v>NE004</v>
          </cell>
          <cell r="G2547" t="b">
            <v>0</v>
          </cell>
        </row>
        <row r="2548">
          <cell r="A2548" t="str">
            <v>NE005</v>
          </cell>
          <cell r="G2548" t="b">
            <v>0</v>
          </cell>
        </row>
        <row r="2549">
          <cell r="A2549" t="str">
            <v>NE006</v>
          </cell>
          <cell r="G2549" t="b">
            <v>0</v>
          </cell>
        </row>
        <row r="2550">
          <cell r="A2550" t="str">
            <v>NE008</v>
          </cell>
          <cell r="G2550" t="b">
            <v>0</v>
          </cell>
        </row>
        <row r="2551">
          <cell r="A2551" t="str">
            <v>NE010</v>
          </cell>
          <cell r="G2551" t="b">
            <v>0</v>
          </cell>
        </row>
        <row r="2552">
          <cell r="A2552" t="str">
            <v>NE011</v>
          </cell>
          <cell r="G2552" t="b">
            <v>0</v>
          </cell>
        </row>
        <row r="2553">
          <cell r="A2553" t="str">
            <v>NE012</v>
          </cell>
          <cell r="G2553" t="b">
            <v>0</v>
          </cell>
        </row>
        <row r="2554">
          <cell r="A2554" t="str">
            <v>NE014</v>
          </cell>
          <cell r="G2554" t="b">
            <v>0</v>
          </cell>
        </row>
        <row r="2555">
          <cell r="A2555" t="str">
            <v>NE015</v>
          </cell>
          <cell r="G2555" t="b">
            <v>0</v>
          </cell>
        </row>
        <row r="2556">
          <cell r="A2556" t="str">
            <v>NE016</v>
          </cell>
          <cell r="G2556" t="b">
            <v>0</v>
          </cell>
        </row>
        <row r="2557">
          <cell r="A2557" t="str">
            <v>NE017</v>
          </cell>
          <cell r="G2557" t="b">
            <v>0</v>
          </cell>
        </row>
        <row r="2558">
          <cell r="A2558" t="str">
            <v>NE018</v>
          </cell>
          <cell r="G2558" t="b">
            <v>0</v>
          </cell>
        </row>
        <row r="2559">
          <cell r="A2559" t="str">
            <v>NE019</v>
          </cell>
          <cell r="G2559" t="b">
            <v>0</v>
          </cell>
        </row>
        <row r="2560">
          <cell r="A2560" t="str">
            <v>NE020</v>
          </cell>
          <cell r="G2560" t="b">
            <v>0</v>
          </cell>
        </row>
        <row r="2561">
          <cell r="A2561" t="str">
            <v>NE021</v>
          </cell>
          <cell r="G2561" t="b">
            <v>0</v>
          </cell>
        </row>
        <row r="2562">
          <cell r="A2562" t="str">
            <v>NE022</v>
          </cell>
          <cell r="G2562" t="b">
            <v>0</v>
          </cell>
        </row>
        <row r="2563">
          <cell r="A2563" t="str">
            <v>NE023</v>
          </cell>
          <cell r="G2563" t="b">
            <v>0</v>
          </cell>
        </row>
        <row r="2564">
          <cell r="A2564" t="str">
            <v>NE024</v>
          </cell>
          <cell r="G2564" t="b">
            <v>0</v>
          </cell>
        </row>
        <row r="2565">
          <cell r="A2565" t="str">
            <v>NE025</v>
          </cell>
          <cell r="G2565" t="b">
            <v>0</v>
          </cell>
        </row>
        <row r="2566">
          <cell r="A2566" t="str">
            <v>NE026</v>
          </cell>
          <cell r="G2566" t="b">
            <v>0</v>
          </cell>
        </row>
        <row r="2567">
          <cell r="A2567" t="str">
            <v>NE027</v>
          </cell>
          <cell r="G2567" t="b">
            <v>0</v>
          </cell>
        </row>
        <row r="2568">
          <cell r="A2568" t="str">
            <v>NE028</v>
          </cell>
          <cell r="G2568" t="b">
            <v>0</v>
          </cell>
        </row>
        <row r="2569">
          <cell r="A2569" t="str">
            <v>NE029</v>
          </cell>
          <cell r="G2569" t="b">
            <v>0</v>
          </cell>
        </row>
        <row r="2570">
          <cell r="A2570" t="str">
            <v>NE030</v>
          </cell>
          <cell r="G2570" t="b">
            <v>0</v>
          </cell>
        </row>
        <row r="2571">
          <cell r="A2571" t="str">
            <v>NE031</v>
          </cell>
          <cell r="G2571" t="b">
            <v>0</v>
          </cell>
        </row>
        <row r="2572">
          <cell r="A2572" t="str">
            <v>NE032</v>
          </cell>
          <cell r="G2572" t="b">
            <v>0</v>
          </cell>
        </row>
        <row r="2573">
          <cell r="A2573" t="str">
            <v>NE033</v>
          </cell>
          <cell r="G2573" t="b">
            <v>0</v>
          </cell>
        </row>
        <row r="2574">
          <cell r="A2574" t="str">
            <v>NE034</v>
          </cell>
          <cell r="G2574" t="b">
            <v>0</v>
          </cell>
        </row>
        <row r="2575">
          <cell r="A2575" t="str">
            <v>NE035</v>
          </cell>
          <cell r="G2575" t="b">
            <v>0</v>
          </cell>
        </row>
        <row r="2576">
          <cell r="A2576" t="str">
            <v>NE036</v>
          </cell>
          <cell r="G2576" t="b">
            <v>0</v>
          </cell>
        </row>
        <row r="2577">
          <cell r="A2577" t="str">
            <v>NE037</v>
          </cell>
          <cell r="G2577" t="b">
            <v>0</v>
          </cell>
        </row>
        <row r="2578">
          <cell r="A2578" t="str">
            <v>NE038</v>
          </cell>
          <cell r="G2578" t="b">
            <v>0</v>
          </cell>
        </row>
        <row r="2579">
          <cell r="A2579" t="str">
            <v>NE039</v>
          </cell>
          <cell r="G2579" t="b">
            <v>0</v>
          </cell>
        </row>
        <row r="2580">
          <cell r="A2580" t="str">
            <v>NE040</v>
          </cell>
          <cell r="G2580" t="b">
            <v>0</v>
          </cell>
        </row>
        <row r="2581">
          <cell r="A2581" t="str">
            <v>NE041</v>
          </cell>
          <cell r="G2581" t="b">
            <v>0</v>
          </cell>
        </row>
        <row r="2582">
          <cell r="A2582" t="str">
            <v>NE042</v>
          </cell>
          <cell r="G2582" t="b">
            <v>0</v>
          </cell>
        </row>
        <row r="2583">
          <cell r="A2583" t="str">
            <v>NE043</v>
          </cell>
          <cell r="G2583" t="b">
            <v>0</v>
          </cell>
        </row>
        <row r="2584">
          <cell r="A2584" t="str">
            <v>NE046</v>
          </cell>
          <cell r="G2584" t="b">
            <v>0</v>
          </cell>
        </row>
        <row r="2585">
          <cell r="A2585" t="str">
            <v>NE047</v>
          </cell>
          <cell r="G2585" t="b">
            <v>0</v>
          </cell>
        </row>
        <row r="2586">
          <cell r="A2586" t="str">
            <v>NE049</v>
          </cell>
          <cell r="G2586" t="b">
            <v>0</v>
          </cell>
        </row>
        <row r="2587">
          <cell r="A2587" t="str">
            <v>NE050</v>
          </cell>
          <cell r="G2587" t="b">
            <v>0</v>
          </cell>
        </row>
        <row r="2588">
          <cell r="A2588" t="str">
            <v>NE051</v>
          </cell>
          <cell r="G2588" t="b">
            <v>0</v>
          </cell>
        </row>
        <row r="2589">
          <cell r="A2589" t="str">
            <v>NE053</v>
          </cell>
          <cell r="G2589" t="b">
            <v>0</v>
          </cell>
        </row>
        <row r="2590">
          <cell r="A2590" t="str">
            <v>NE057</v>
          </cell>
          <cell r="G2590" t="b">
            <v>0</v>
          </cell>
        </row>
        <row r="2591">
          <cell r="A2591" t="str">
            <v>NE059</v>
          </cell>
          <cell r="G2591" t="b">
            <v>0</v>
          </cell>
        </row>
        <row r="2592">
          <cell r="A2592" t="str">
            <v>NE063</v>
          </cell>
          <cell r="G2592" t="b">
            <v>0</v>
          </cell>
        </row>
        <row r="2593">
          <cell r="A2593" t="str">
            <v>NE064</v>
          </cell>
          <cell r="G2593" t="b">
            <v>0</v>
          </cell>
        </row>
        <row r="2594">
          <cell r="A2594" t="str">
            <v>NE065</v>
          </cell>
          <cell r="G2594" t="b">
            <v>0</v>
          </cell>
        </row>
        <row r="2595">
          <cell r="A2595" t="str">
            <v>NE067</v>
          </cell>
          <cell r="G2595" t="b">
            <v>0</v>
          </cell>
        </row>
        <row r="2596">
          <cell r="A2596" t="str">
            <v>NE068</v>
          </cell>
          <cell r="G2596" t="b">
            <v>0</v>
          </cell>
        </row>
        <row r="2597">
          <cell r="A2597" t="str">
            <v>NE069</v>
          </cell>
          <cell r="G2597" t="b">
            <v>0</v>
          </cell>
        </row>
        <row r="2598">
          <cell r="A2598" t="str">
            <v>NE070</v>
          </cell>
          <cell r="G2598" t="b">
            <v>0</v>
          </cell>
        </row>
        <row r="2599">
          <cell r="A2599" t="str">
            <v>NE071</v>
          </cell>
          <cell r="G2599" t="b">
            <v>0</v>
          </cell>
        </row>
        <row r="2600">
          <cell r="A2600" t="str">
            <v>NE072</v>
          </cell>
          <cell r="G2600" t="b">
            <v>0</v>
          </cell>
        </row>
        <row r="2601">
          <cell r="A2601" t="str">
            <v>NE073</v>
          </cell>
          <cell r="G2601" t="b">
            <v>0</v>
          </cell>
        </row>
        <row r="2602">
          <cell r="A2602" t="str">
            <v>NE074</v>
          </cell>
          <cell r="G2602" t="b">
            <v>0</v>
          </cell>
        </row>
        <row r="2603">
          <cell r="A2603" t="str">
            <v>NE075</v>
          </cell>
          <cell r="G2603" t="b">
            <v>0</v>
          </cell>
        </row>
        <row r="2604">
          <cell r="A2604" t="str">
            <v>NE076</v>
          </cell>
          <cell r="G2604" t="b">
            <v>0</v>
          </cell>
        </row>
        <row r="2605">
          <cell r="A2605" t="str">
            <v>NE077</v>
          </cell>
          <cell r="G2605" t="b">
            <v>0</v>
          </cell>
        </row>
        <row r="2606">
          <cell r="A2606" t="str">
            <v>NE078</v>
          </cell>
          <cell r="G2606" t="b">
            <v>0</v>
          </cell>
        </row>
        <row r="2607">
          <cell r="A2607" t="str">
            <v>NE082</v>
          </cell>
          <cell r="G2607" t="b">
            <v>0</v>
          </cell>
        </row>
        <row r="2608">
          <cell r="A2608" t="str">
            <v>NE083</v>
          </cell>
          <cell r="G2608" t="b">
            <v>0</v>
          </cell>
        </row>
        <row r="2609">
          <cell r="A2609" t="str">
            <v>NE085</v>
          </cell>
          <cell r="G2609" t="b">
            <v>0</v>
          </cell>
        </row>
        <row r="2610">
          <cell r="A2610" t="str">
            <v>NE086</v>
          </cell>
          <cell r="G2610" t="b">
            <v>0</v>
          </cell>
        </row>
        <row r="2611">
          <cell r="A2611" t="str">
            <v>NE088</v>
          </cell>
          <cell r="G2611" t="b">
            <v>0</v>
          </cell>
        </row>
        <row r="2612">
          <cell r="A2612" t="str">
            <v>NE090</v>
          </cell>
          <cell r="G2612" t="b">
            <v>0</v>
          </cell>
        </row>
        <row r="2613">
          <cell r="A2613" t="str">
            <v>NE091</v>
          </cell>
          <cell r="G2613" t="b">
            <v>0</v>
          </cell>
        </row>
        <row r="2614">
          <cell r="A2614" t="str">
            <v>NE092</v>
          </cell>
          <cell r="G2614" t="b">
            <v>0</v>
          </cell>
        </row>
        <row r="2615">
          <cell r="A2615" t="str">
            <v>NE093</v>
          </cell>
          <cell r="G2615" t="b">
            <v>0</v>
          </cell>
        </row>
        <row r="2616">
          <cell r="A2616" t="str">
            <v>NE094</v>
          </cell>
          <cell r="G2616" t="b">
            <v>0</v>
          </cell>
        </row>
        <row r="2617">
          <cell r="A2617" t="str">
            <v>NE095</v>
          </cell>
          <cell r="G2617" t="b">
            <v>0</v>
          </cell>
        </row>
        <row r="2618">
          <cell r="A2618" t="str">
            <v>NE096</v>
          </cell>
          <cell r="G2618" t="b">
            <v>0</v>
          </cell>
        </row>
        <row r="2619">
          <cell r="A2619" t="str">
            <v>NE097</v>
          </cell>
          <cell r="G2619" t="b">
            <v>0</v>
          </cell>
        </row>
        <row r="2620">
          <cell r="A2620" t="str">
            <v>NE098</v>
          </cell>
          <cell r="G2620" t="b">
            <v>0</v>
          </cell>
        </row>
        <row r="2621">
          <cell r="A2621" t="str">
            <v>NE099</v>
          </cell>
          <cell r="G2621" t="b">
            <v>0</v>
          </cell>
        </row>
        <row r="2622">
          <cell r="A2622" t="str">
            <v>NE100</v>
          </cell>
          <cell r="G2622" t="b">
            <v>0</v>
          </cell>
        </row>
        <row r="2623">
          <cell r="A2623" t="str">
            <v>NE101</v>
          </cell>
          <cell r="G2623" t="b">
            <v>0</v>
          </cell>
        </row>
        <row r="2624">
          <cell r="A2624" t="str">
            <v>NE102</v>
          </cell>
          <cell r="G2624" t="b">
            <v>0</v>
          </cell>
        </row>
        <row r="2625">
          <cell r="A2625" t="str">
            <v>NE103</v>
          </cell>
          <cell r="G2625" t="b">
            <v>0</v>
          </cell>
        </row>
        <row r="2626">
          <cell r="A2626" t="str">
            <v>NE104</v>
          </cell>
          <cell r="G2626" t="b">
            <v>0</v>
          </cell>
        </row>
        <row r="2627">
          <cell r="A2627" t="str">
            <v>NE106</v>
          </cell>
          <cell r="G2627" t="b">
            <v>0</v>
          </cell>
        </row>
        <row r="2628">
          <cell r="A2628" t="str">
            <v>NE107</v>
          </cell>
          <cell r="G2628" t="b">
            <v>0</v>
          </cell>
        </row>
        <row r="2629">
          <cell r="A2629" t="str">
            <v>NE108</v>
          </cell>
          <cell r="G2629" t="b">
            <v>0</v>
          </cell>
        </row>
        <row r="2630">
          <cell r="A2630" t="str">
            <v>NE109</v>
          </cell>
          <cell r="G2630" t="b">
            <v>0</v>
          </cell>
        </row>
        <row r="2631">
          <cell r="A2631" t="str">
            <v>NE110</v>
          </cell>
          <cell r="G2631" t="b">
            <v>0</v>
          </cell>
        </row>
        <row r="2632">
          <cell r="A2632" t="str">
            <v>NE111</v>
          </cell>
          <cell r="G2632" t="b">
            <v>0</v>
          </cell>
        </row>
        <row r="2633">
          <cell r="A2633" t="str">
            <v>NE114</v>
          </cell>
          <cell r="G2633" t="b">
            <v>0</v>
          </cell>
        </row>
        <row r="2634">
          <cell r="A2634" t="str">
            <v>NE115</v>
          </cell>
          <cell r="G2634" t="b">
            <v>0</v>
          </cell>
        </row>
        <row r="2635">
          <cell r="A2635" t="str">
            <v>NE117</v>
          </cell>
          <cell r="G2635" t="b">
            <v>0</v>
          </cell>
        </row>
        <row r="2636">
          <cell r="A2636" t="str">
            <v>NE120</v>
          </cell>
          <cell r="G2636" t="b">
            <v>0</v>
          </cell>
        </row>
        <row r="2637">
          <cell r="A2637" t="str">
            <v>NE122</v>
          </cell>
          <cell r="G2637" t="b">
            <v>0</v>
          </cell>
        </row>
        <row r="2638">
          <cell r="A2638" t="str">
            <v>NE123</v>
          </cell>
          <cell r="G2638" t="b">
            <v>0</v>
          </cell>
        </row>
        <row r="2639">
          <cell r="A2639" t="str">
            <v>NE125</v>
          </cell>
          <cell r="G2639" t="b">
            <v>0</v>
          </cell>
        </row>
        <row r="2640">
          <cell r="A2640" t="str">
            <v>NE131</v>
          </cell>
          <cell r="G2640" t="b">
            <v>0</v>
          </cell>
        </row>
        <row r="2641">
          <cell r="A2641" t="str">
            <v>NE141</v>
          </cell>
          <cell r="G2641" t="b">
            <v>0</v>
          </cell>
        </row>
        <row r="2642">
          <cell r="A2642" t="str">
            <v>NE143</v>
          </cell>
          <cell r="G2642" t="b">
            <v>0</v>
          </cell>
        </row>
        <row r="2643">
          <cell r="A2643" t="str">
            <v>NE150</v>
          </cell>
          <cell r="G2643" t="b">
            <v>0</v>
          </cell>
        </row>
        <row r="2644">
          <cell r="A2644" t="str">
            <v>NE153</v>
          </cell>
          <cell r="G2644" t="b">
            <v>0</v>
          </cell>
        </row>
        <row r="2645">
          <cell r="A2645" t="str">
            <v>NE157</v>
          </cell>
          <cell r="G2645" t="b">
            <v>0</v>
          </cell>
        </row>
        <row r="2646">
          <cell r="A2646" t="str">
            <v>NE174</v>
          </cell>
          <cell r="G2646" t="b">
            <v>0</v>
          </cell>
        </row>
        <row r="2647">
          <cell r="A2647" t="str">
            <v>NE175</v>
          </cell>
          <cell r="G2647" t="b">
            <v>1</v>
          </cell>
        </row>
        <row r="2648">
          <cell r="A2648" t="str">
            <v>NE179</v>
          </cell>
          <cell r="G2648" t="b">
            <v>0</v>
          </cell>
        </row>
        <row r="2649">
          <cell r="A2649" t="str">
            <v>NE180</v>
          </cell>
          <cell r="G2649" t="b">
            <v>0</v>
          </cell>
        </row>
        <row r="2650">
          <cell r="A2650" t="str">
            <v>NE181</v>
          </cell>
          <cell r="G2650" t="b">
            <v>0</v>
          </cell>
        </row>
        <row r="2651">
          <cell r="A2651" t="str">
            <v>NE182</v>
          </cell>
          <cell r="G2651" t="b">
            <v>0</v>
          </cell>
        </row>
        <row r="2652">
          <cell r="A2652" t="str">
            <v>NH001</v>
          </cell>
          <cell r="G2652" t="b">
            <v>0</v>
          </cell>
        </row>
        <row r="2653">
          <cell r="A2653" t="str">
            <v>NH002</v>
          </cell>
          <cell r="G2653" t="b">
            <v>0</v>
          </cell>
        </row>
        <row r="2654">
          <cell r="A2654" t="str">
            <v>NH003</v>
          </cell>
          <cell r="G2654" t="b">
            <v>1</v>
          </cell>
        </row>
        <row r="2655">
          <cell r="A2655" t="str">
            <v>NH004</v>
          </cell>
          <cell r="G2655" t="b">
            <v>0</v>
          </cell>
        </row>
        <row r="2656">
          <cell r="A2656" t="str">
            <v>NH005</v>
          </cell>
          <cell r="G2656" t="b">
            <v>1</v>
          </cell>
        </row>
        <row r="2657">
          <cell r="A2657" t="str">
            <v>NH006</v>
          </cell>
          <cell r="G2657" t="b">
            <v>0</v>
          </cell>
        </row>
        <row r="2658">
          <cell r="A2658" t="str">
            <v>NH007</v>
          </cell>
          <cell r="G2658" t="b">
            <v>0</v>
          </cell>
        </row>
        <row r="2659">
          <cell r="A2659" t="str">
            <v>NH008</v>
          </cell>
          <cell r="G2659" t="b">
            <v>0</v>
          </cell>
        </row>
        <row r="2660">
          <cell r="A2660" t="str">
            <v>NH009</v>
          </cell>
          <cell r="G2660" t="b">
            <v>0</v>
          </cell>
        </row>
        <row r="2661">
          <cell r="A2661" t="str">
            <v>NH010</v>
          </cell>
          <cell r="G2661" t="b">
            <v>1</v>
          </cell>
        </row>
        <row r="2662">
          <cell r="A2662" t="str">
            <v>NH011</v>
          </cell>
          <cell r="G2662" t="b">
            <v>0</v>
          </cell>
        </row>
        <row r="2663">
          <cell r="A2663" t="str">
            <v>NH012</v>
          </cell>
          <cell r="G2663" t="b">
            <v>0</v>
          </cell>
        </row>
        <row r="2664">
          <cell r="A2664" t="str">
            <v>NH013</v>
          </cell>
          <cell r="G2664" t="b">
            <v>0</v>
          </cell>
        </row>
        <row r="2665">
          <cell r="A2665" t="str">
            <v>NH014</v>
          </cell>
          <cell r="G2665" t="b">
            <v>0</v>
          </cell>
        </row>
        <row r="2666">
          <cell r="A2666" t="str">
            <v>NH015</v>
          </cell>
          <cell r="G2666" t="b">
            <v>0</v>
          </cell>
        </row>
        <row r="2667">
          <cell r="A2667" t="str">
            <v>NH016</v>
          </cell>
          <cell r="G2667" t="b">
            <v>0</v>
          </cell>
        </row>
        <row r="2668">
          <cell r="A2668" t="str">
            <v>NH017</v>
          </cell>
          <cell r="G2668" t="b">
            <v>0</v>
          </cell>
        </row>
        <row r="2669">
          <cell r="A2669" t="str">
            <v>NH018</v>
          </cell>
          <cell r="G2669" t="b">
            <v>0</v>
          </cell>
        </row>
        <row r="2670">
          <cell r="A2670" t="str">
            <v>NH022</v>
          </cell>
          <cell r="G2670" t="b">
            <v>0</v>
          </cell>
        </row>
        <row r="2671">
          <cell r="A2671" t="str">
            <v>NH888</v>
          </cell>
          <cell r="G2671" t="b">
            <v>0</v>
          </cell>
        </row>
        <row r="2672">
          <cell r="A2672" t="str">
            <v>NH901</v>
          </cell>
          <cell r="G2672" t="b">
            <v>1</v>
          </cell>
        </row>
        <row r="2673">
          <cell r="A2673" t="str">
            <v>NJ002</v>
          </cell>
          <cell r="G2673" t="b">
            <v>0</v>
          </cell>
        </row>
        <row r="2674">
          <cell r="A2674" t="str">
            <v>NJ003</v>
          </cell>
          <cell r="G2674" t="b">
            <v>0</v>
          </cell>
        </row>
        <row r="2675">
          <cell r="A2675" t="str">
            <v>NJ004</v>
          </cell>
          <cell r="G2675" t="b">
            <v>0</v>
          </cell>
        </row>
        <row r="2676">
          <cell r="A2676" t="str">
            <v>NJ005</v>
          </cell>
          <cell r="G2676" t="b">
            <v>0</v>
          </cell>
        </row>
        <row r="2677">
          <cell r="A2677" t="str">
            <v>NJ006</v>
          </cell>
          <cell r="G2677" t="b">
            <v>0</v>
          </cell>
        </row>
        <row r="2678">
          <cell r="A2678" t="str">
            <v>NJ007</v>
          </cell>
          <cell r="G2678" t="b">
            <v>0</v>
          </cell>
        </row>
        <row r="2679">
          <cell r="A2679" t="str">
            <v>NJ008</v>
          </cell>
          <cell r="G2679" t="b">
            <v>0</v>
          </cell>
        </row>
        <row r="2680">
          <cell r="A2680" t="str">
            <v>NJ009</v>
          </cell>
          <cell r="G2680" t="b">
            <v>0</v>
          </cell>
        </row>
        <row r="2681">
          <cell r="A2681" t="str">
            <v>NJ010</v>
          </cell>
          <cell r="G2681" t="b">
            <v>0</v>
          </cell>
        </row>
        <row r="2682">
          <cell r="A2682" t="str">
            <v>NJ011</v>
          </cell>
          <cell r="G2682" t="b">
            <v>0</v>
          </cell>
        </row>
        <row r="2683">
          <cell r="A2683" t="str">
            <v>NJ012</v>
          </cell>
          <cell r="G2683" t="b">
            <v>0</v>
          </cell>
        </row>
        <row r="2684">
          <cell r="A2684" t="str">
            <v>NJ013</v>
          </cell>
          <cell r="G2684" t="b">
            <v>0</v>
          </cell>
        </row>
        <row r="2685">
          <cell r="A2685" t="str">
            <v>NJ014</v>
          </cell>
          <cell r="G2685" t="b">
            <v>0</v>
          </cell>
        </row>
        <row r="2686">
          <cell r="A2686" t="str">
            <v>NJ015</v>
          </cell>
          <cell r="G2686" t="b">
            <v>0</v>
          </cell>
        </row>
        <row r="2687">
          <cell r="A2687" t="str">
            <v>NJ016</v>
          </cell>
          <cell r="G2687" t="b">
            <v>0</v>
          </cell>
        </row>
        <row r="2688">
          <cell r="A2688" t="str">
            <v>NJ017</v>
          </cell>
          <cell r="G2688" t="b">
            <v>0</v>
          </cell>
        </row>
        <row r="2689">
          <cell r="A2689" t="str">
            <v>NJ018</v>
          </cell>
          <cell r="G2689" t="b">
            <v>0</v>
          </cell>
        </row>
        <row r="2690">
          <cell r="A2690" t="str">
            <v>NJ020</v>
          </cell>
          <cell r="G2690" t="b">
            <v>0</v>
          </cell>
        </row>
        <row r="2691">
          <cell r="A2691" t="str">
            <v>NJ021</v>
          </cell>
          <cell r="G2691" t="b">
            <v>0</v>
          </cell>
        </row>
        <row r="2692">
          <cell r="A2692" t="str">
            <v>NJ022</v>
          </cell>
          <cell r="G2692" t="b">
            <v>0</v>
          </cell>
        </row>
        <row r="2693">
          <cell r="A2693" t="str">
            <v>NJ023</v>
          </cell>
          <cell r="G2693" t="b">
            <v>0</v>
          </cell>
        </row>
        <row r="2694">
          <cell r="A2694" t="str">
            <v>NJ024</v>
          </cell>
          <cell r="G2694" t="b">
            <v>0</v>
          </cell>
        </row>
        <row r="2695">
          <cell r="A2695" t="str">
            <v>NJ025</v>
          </cell>
          <cell r="G2695" t="b">
            <v>0</v>
          </cell>
        </row>
        <row r="2696">
          <cell r="A2696" t="str">
            <v>NJ026</v>
          </cell>
          <cell r="G2696" t="b">
            <v>0</v>
          </cell>
        </row>
        <row r="2697">
          <cell r="A2697" t="str">
            <v>NJ027</v>
          </cell>
          <cell r="G2697" t="b">
            <v>0</v>
          </cell>
        </row>
        <row r="2698">
          <cell r="A2698" t="str">
            <v>NJ028</v>
          </cell>
          <cell r="G2698" t="b">
            <v>0</v>
          </cell>
        </row>
        <row r="2699">
          <cell r="A2699" t="str">
            <v>NJ030</v>
          </cell>
          <cell r="G2699" t="b">
            <v>0</v>
          </cell>
        </row>
        <row r="2700">
          <cell r="A2700" t="str">
            <v>NJ032</v>
          </cell>
          <cell r="G2700" t="b">
            <v>0</v>
          </cell>
        </row>
        <row r="2701">
          <cell r="A2701" t="str">
            <v>NJ033</v>
          </cell>
          <cell r="G2701" t="b">
            <v>0</v>
          </cell>
        </row>
        <row r="2702">
          <cell r="A2702" t="str">
            <v>NJ034</v>
          </cell>
          <cell r="G2702" t="b">
            <v>0</v>
          </cell>
        </row>
        <row r="2703">
          <cell r="A2703" t="str">
            <v>NJ035</v>
          </cell>
          <cell r="G2703" t="b">
            <v>0</v>
          </cell>
        </row>
        <row r="2704">
          <cell r="A2704" t="str">
            <v>NJ036</v>
          </cell>
          <cell r="G2704" t="b">
            <v>0</v>
          </cell>
        </row>
        <row r="2705">
          <cell r="A2705" t="str">
            <v>NJ037</v>
          </cell>
          <cell r="G2705" t="b">
            <v>0</v>
          </cell>
        </row>
        <row r="2706">
          <cell r="A2706" t="str">
            <v>NJ038</v>
          </cell>
          <cell r="G2706" t="b">
            <v>0</v>
          </cell>
        </row>
        <row r="2707">
          <cell r="A2707" t="str">
            <v>NJ039</v>
          </cell>
          <cell r="G2707" t="b">
            <v>0</v>
          </cell>
        </row>
        <row r="2708">
          <cell r="A2708" t="str">
            <v>NJ041</v>
          </cell>
          <cell r="G2708" t="b">
            <v>0</v>
          </cell>
        </row>
        <row r="2709">
          <cell r="A2709" t="str">
            <v>NJ042</v>
          </cell>
          <cell r="G2709" t="b">
            <v>0</v>
          </cell>
        </row>
        <row r="2710">
          <cell r="A2710" t="str">
            <v>NJ043</v>
          </cell>
          <cell r="G2710" t="b">
            <v>0</v>
          </cell>
        </row>
        <row r="2711">
          <cell r="A2711" t="str">
            <v>NJ044</v>
          </cell>
          <cell r="G2711" t="b">
            <v>0</v>
          </cell>
        </row>
        <row r="2712">
          <cell r="A2712" t="str">
            <v>NJ045</v>
          </cell>
          <cell r="G2712" t="b">
            <v>0</v>
          </cell>
        </row>
        <row r="2713">
          <cell r="A2713" t="str">
            <v>NJ046</v>
          </cell>
          <cell r="G2713" t="b">
            <v>0</v>
          </cell>
        </row>
        <row r="2714">
          <cell r="A2714" t="str">
            <v>NJ047</v>
          </cell>
          <cell r="G2714" t="b">
            <v>0</v>
          </cell>
        </row>
        <row r="2715">
          <cell r="A2715" t="str">
            <v>NJ048</v>
          </cell>
          <cell r="G2715" t="b">
            <v>1</v>
          </cell>
        </row>
        <row r="2716">
          <cell r="A2716" t="str">
            <v>NJ049</v>
          </cell>
          <cell r="G2716" t="b">
            <v>0</v>
          </cell>
        </row>
        <row r="2717">
          <cell r="A2717" t="str">
            <v>NJ050</v>
          </cell>
          <cell r="G2717" t="b">
            <v>0</v>
          </cell>
        </row>
        <row r="2718">
          <cell r="A2718" t="str">
            <v>NJ051</v>
          </cell>
          <cell r="G2718" t="b">
            <v>0</v>
          </cell>
        </row>
        <row r="2719">
          <cell r="A2719" t="str">
            <v>NJ052</v>
          </cell>
          <cell r="G2719" t="b">
            <v>0</v>
          </cell>
        </row>
        <row r="2720">
          <cell r="A2720" t="str">
            <v>NJ053</v>
          </cell>
          <cell r="G2720" t="b">
            <v>0</v>
          </cell>
        </row>
        <row r="2721">
          <cell r="A2721" t="str">
            <v>NJ054</v>
          </cell>
          <cell r="G2721" t="b">
            <v>0</v>
          </cell>
        </row>
        <row r="2722">
          <cell r="A2722" t="str">
            <v>NJ055</v>
          </cell>
          <cell r="G2722" t="b">
            <v>0</v>
          </cell>
        </row>
        <row r="2723">
          <cell r="A2723" t="str">
            <v>NJ056</v>
          </cell>
          <cell r="G2723" t="b">
            <v>0</v>
          </cell>
        </row>
        <row r="2724">
          <cell r="A2724" t="str">
            <v>NJ057</v>
          </cell>
          <cell r="G2724" t="b">
            <v>0</v>
          </cell>
        </row>
        <row r="2725">
          <cell r="A2725" t="str">
            <v>NJ058</v>
          </cell>
          <cell r="G2725" t="b">
            <v>0</v>
          </cell>
        </row>
        <row r="2726">
          <cell r="A2726" t="str">
            <v>NJ059</v>
          </cell>
          <cell r="G2726" t="b">
            <v>1</v>
          </cell>
        </row>
        <row r="2727">
          <cell r="A2727" t="str">
            <v>NJ060</v>
          </cell>
          <cell r="G2727" t="b">
            <v>0</v>
          </cell>
        </row>
        <row r="2728">
          <cell r="A2728" t="str">
            <v>NJ061</v>
          </cell>
          <cell r="G2728" t="b">
            <v>0</v>
          </cell>
        </row>
        <row r="2729">
          <cell r="A2729" t="str">
            <v>NJ062</v>
          </cell>
          <cell r="G2729" t="b">
            <v>0</v>
          </cell>
        </row>
        <row r="2730">
          <cell r="A2730" t="str">
            <v>NJ063</v>
          </cell>
          <cell r="G2730" t="b">
            <v>0</v>
          </cell>
        </row>
        <row r="2731">
          <cell r="A2731" t="str">
            <v>NJ064</v>
          </cell>
          <cell r="G2731" t="b">
            <v>0</v>
          </cell>
        </row>
        <row r="2732">
          <cell r="A2732" t="str">
            <v>NJ065</v>
          </cell>
          <cell r="G2732" t="b">
            <v>0</v>
          </cell>
        </row>
        <row r="2733">
          <cell r="A2733" t="str">
            <v>NJ066</v>
          </cell>
          <cell r="G2733" t="b">
            <v>0</v>
          </cell>
        </row>
        <row r="2734">
          <cell r="A2734" t="str">
            <v>NJ067</v>
          </cell>
          <cell r="G2734" t="b">
            <v>1</v>
          </cell>
        </row>
        <row r="2735">
          <cell r="A2735" t="str">
            <v>NJ068</v>
          </cell>
          <cell r="G2735" t="b">
            <v>0</v>
          </cell>
        </row>
        <row r="2736">
          <cell r="A2736" t="str">
            <v>NJ069</v>
          </cell>
          <cell r="G2736" t="b">
            <v>0</v>
          </cell>
        </row>
        <row r="2737">
          <cell r="A2737" t="str">
            <v>NJ070</v>
          </cell>
          <cell r="G2737" t="b">
            <v>0</v>
          </cell>
        </row>
        <row r="2738">
          <cell r="A2738" t="str">
            <v>NJ071</v>
          </cell>
          <cell r="G2738" t="b">
            <v>0</v>
          </cell>
        </row>
        <row r="2739">
          <cell r="A2739" t="str">
            <v>NJ073</v>
          </cell>
          <cell r="G2739" t="b">
            <v>0</v>
          </cell>
        </row>
        <row r="2740">
          <cell r="A2740" t="str">
            <v>NJ074</v>
          </cell>
          <cell r="G2740" t="b">
            <v>0</v>
          </cell>
        </row>
        <row r="2741">
          <cell r="A2741" t="str">
            <v>NJ075</v>
          </cell>
          <cell r="G2741" t="b">
            <v>0</v>
          </cell>
        </row>
        <row r="2742">
          <cell r="A2742" t="str">
            <v>NJ076</v>
          </cell>
          <cell r="G2742" t="b">
            <v>0</v>
          </cell>
        </row>
        <row r="2743">
          <cell r="A2743" t="str">
            <v>NJ077</v>
          </cell>
          <cell r="G2743" t="b">
            <v>0</v>
          </cell>
        </row>
        <row r="2744">
          <cell r="A2744" t="str">
            <v>NJ079</v>
          </cell>
          <cell r="G2744" t="b">
            <v>0</v>
          </cell>
        </row>
        <row r="2745">
          <cell r="A2745" t="str">
            <v>NJ080</v>
          </cell>
          <cell r="G2745" t="b">
            <v>0</v>
          </cell>
        </row>
        <row r="2746">
          <cell r="A2746" t="str">
            <v>NJ081</v>
          </cell>
          <cell r="G2746" t="b">
            <v>0</v>
          </cell>
        </row>
        <row r="2747">
          <cell r="A2747" t="str">
            <v>NJ083</v>
          </cell>
          <cell r="G2747" t="b">
            <v>0</v>
          </cell>
        </row>
        <row r="2748">
          <cell r="A2748" t="str">
            <v>NJ084</v>
          </cell>
          <cell r="G2748" t="b">
            <v>0</v>
          </cell>
        </row>
        <row r="2749">
          <cell r="A2749" t="str">
            <v>NJ086</v>
          </cell>
          <cell r="G2749" t="b">
            <v>0</v>
          </cell>
        </row>
        <row r="2750">
          <cell r="A2750" t="str">
            <v>NJ088</v>
          </cell>
          <cell r="G2750" t="b">
            <v>0</v>
          </cell>
        </row>
        <row r="2751">
          <cell r="A2751" t="str">
            <v>NJ089</v>
          </cell>
          <cell r="G2751" t="b">
            <v>0</v>
          </cell>
        </row>
        <row r="2752">
          <cell r="A2752" t="str">
            <v>NJ090</v>
          </cell>
          <cell r="G2752" t="b">
            <v>0</v>
          </cell>
        </row>
        <row r="2753">
          <cell r="A2753" t="str">
            <v>NJ091</v>
          </cell>
          <cell r="G2753" t="b">
            <v>0</v>
          </cell>
        </row>
        <row r="2754">
          <cell r="A2754" t="str">
            <v>NJ092</v>
          </cell>
          <cell r="G2754" t="b">
            <v>0</v>
          </cell>
        </row>
        <row r="2755">
          <cell r="A2755" t="str">
            <v>NJ095</v>
          </cell>
          <cell r="G2755" t="b">
            <v>0</v>
          </cell>
        </row>
        <row r="2756">
          <cell r="A2756" t="str">
            <v>NJ097</v>
          </cell>
          <cell r="G2756" t="b">
            <v>0</v>
          </cell>
        </row>
        <row r="2757">
          <cell r="A2757" t="str">
            <v>NJ099</v>
          </cell>
          <cell r="G2757" t="b">
            <v>0</v>
          </cell>
        </row>
        <row r="2758">
          <cell r="A2758" t="str">
            <v>NJ102</v>
          </cell>
          <cell r="G2758" t="b">
            <v>0</v>
          </cell>
        </row>
        <row r="2759">
          <cell r="A2759" t="str">
            <v>NJ104</v>
          </cell>
          <cell r="G2759" t="b">
            <v>0</v>
          </cell>
        </row>
        <row r="2760">
          <cell r="A2760" t="str">
            <v>NJ105</v>
          </cell>
          <cell r="G2760" t="b">
            <v>0</v>
          </cell>
        </row>
        <row r="2761">
          <cell r="A2761" t="str">
            <v>NJ106</v>
          </cell>
          <cell r="G2761" t="b">
            <v>0</v>
          </cell>
        </row>
        <row r="2762">
          <cell r="A2762" t="str">
            <v>NJ108</v>
          </cell>
          <cell r="G2762" t="b">
            <v>0</v>
          </cell>
        </row>
        <row r="2763">
          <cell r="A2763" t="str">
            <v>NJ109</v>
          </cell>
          <cell r="G2763" t="b">
            <v>0</v>
          </cell>
        </row>
        <row r="2764">
          <cell r="A2764" t="str">
            <v>NJ110</v>
          </cell>
          <cell r="G2764" t="b">
            <v>0</v>
          </cell>
        </row>
        <row r="2765">
          <cell r="A2765" t="str">
            <v>NJ112</v>
          </cell>
          <cell r="G2765" t="b">
            <v>0</v>
          </cell>
        </row>
        <row r="2766">
          <cell r="A2766" t="str">
            <v>NJ113</v>
          </cell>
          <cell r="G2766" t="b">
            <v>0</v>
          </cell>
        </row>
        <row r="2767">
          <cell r="A2767" t="str">
            <v>NJ114</v>
          </cell>
          <cell r="G2767" t="b">
            <v>0</v>
          </cell>
        </row>
        <row r="2768">
          <cell r="A2768" t="str">
            <v>NJ115</v>
          </cell>
          <cell r="G2768" t="b">
            <v>0</v>
          </cell>
        </row>
        <row r="2769">
          <cell r="A2769" t="str">
            <v>NJ116</v>
          </cell>
          <cell r="G2769" t="b">
            <v>0</v>
          </cell>
        </row>
        <row r="2770">
          <cell r="A2770" t="str">
            <v>NJ118</v>
          </cell>
          <cell r="G2770" t="b">
            <v>0</v>
          </cell>
        </row>
        <row r="2771">
          <cell r="A2771" t="str">
            <v>NJ202</v>
          </cell>
          <cell r="G2771" t="b">
            <v>0</v>
          </cell>
        </row>
        <row r="2772">
          <cell r="A2772" t="str">
            <v>NJ204</v>
          </cell>
          <cell r="G2772" t="b">
            <v>0</v>
          </cell>
        </row>
        <row r="2773">
          <cell r="A2773" t="str">
            <v>NJ205</v>
          </cell>
          <cell r="G2773" t="b">
            <v>0</v>
          </cell>
        </row>
        <row r="2774">
          <cell r="A2774" t="str">
            <v>NJ211</v>
          </cell>
          <cell r="G2774" t="b">
            <v>0</v>
          </cell>
        </row>
        <row r="2775">
          <cell r="A2775" t="str">
            <v>NJ212</v>
          </cell>
          <cell r="G2775" t="b">
            <v>0</v>
          </cell>
        </row>
        <row r="2776">
          <cell r="A2776" t="str">
            <v>NJ213</v>
          </cell>
          <cell r="G2776" t="b">
            <v>0</v>
          </cell>
        </row>
        <row r="2777">
          <cell r="A2777" t="str">
            <v>NJ214</v>
          </cell>
          <cell r="G2777" t="b">
            <v>0</v>
          </cell>
        </row>
        <row r="2778">
          <cell r="A2778" t="str">
            <v>NJ215</v>
          </cell>
          <cell r="G2778" t="b">
            <v>0</v>
          </cell>
        </row>
        <row r="2779">
          <cell r="A2779" t="str">
            <v>NJ218</v>
          </cell>
          <cell r="G2779" t="b">
            <v>0</v>
          </cell>
        </row>
        <row r="2780">
          <cell r="A2780" t="str">
            <v>NJ880</v>
          </cell>
          <cell r="G2780" t="b">
            <v>0</v>
          </cell>
        </row>
        <row r="2781">
          <cell r="A2781" t="str">
            <v>NJ881</v>
          </cell>
          <cell r="G2781" t="b">
            <v>0</v>
          </cell>
        </row>
        <row r="2782">
          <cell r="A2782" t="str">
            <v>NJ882</v>
          </cell>
          <cell r="G2782" t="b">
            <v>0</v>
          </cell>
        </row>
        <row r="2783">
          <cell r="A2783" t="str">
            <v>NJ902</v>
          </cell>
          <cell r="G2783" t="b">
            <v>0</v>
          </cell>
        </row>
        <row r="2784">
          <cell r="A2784" t="str">
            <v>NJ912</v>
          </cell>
          <cell r="G2784" t="b">
            <v>0</v>
          </cell>
        </row>
        <row r="2785">
          <cell r="A2785" t="str">
            <v>NM001</v>
          </cell>
          <cell r="G2785" t="b">
            <v>0</v>
          </cell>
        </row>
        <row r="2786">
          <cell r="A2786" t="str">
            <v>NM002</v>
          </cell>
          <cell r="G2786" t="b">
            <v>0</v>
          </cell>
        </row>
        <row r="2787">
          <cell r="A2787" t="str">
            <v>NM003</v>
          </cell>
          <cell r="G2787" t="b">
            <v>0</v>
          </cell>
        </row>
        <row r="2788">
          <cell r="A2788" t="str">
            <v>NM004</v>
          </cell>
          <cell r="G2788" t="b">
            <v>0</v>
          </cell>
        </row>
        <row r="2789">
          <cell r="A2789" t="str">
            <v>NM006</v>
          </cell>
          <cell r="G2789" t="b">
            <v>0</v>
          </cell>
        </row>
        <row r="2790">
          <cell r="A2790" t="str">
            <v>NM007</v>
          </cell>
          <cell r="G2790" t="b">
            <v>0</v>
          </cell>
        </row>
        <row r="2791">
          <cell r="A2791" t="str">
            <v>NM008</v>
          </cell>
          <cell r="G2791" t="b">
            <v>0</v>
          </cell>
        </row>
        <row r="2792">
          <cell r="A2792" t="str">
            <v>NM009</v>
          </cell>
          <cell r="G2792" t="b">
            <v>0</v>
          </cell>
        </row>
        <row r="2793">
          <cell r="A2793" t="str">
            <v>NM010</v>
          </cell>
          <cell r="G2793" t="b">
            <v>0</v>
          </cell>
        </row>
        <row r="2794">
          <cell r="A2794" t="str">
            <v>NM011</v>
          </cell>
          <cell r="G2794" t="b">
            <v>0</v>
          </cell>
        </row>
        <row r="2795">
          <cell r="A2795" t="str">
            <v>NM020</v>
          </cell>
          <cell r="G2795" t="b">
            <v>0</v>
          </cell>
        </row>
        <row r="2796">
          <cell r="A2796" t="str">
            <v>NM021</v>
          </cell>
          <cell r="G2796" t="b">
            <v>0</v>
          </cell>
        </row>
        <row r="2797">
          <cell r="A2797" t="str">
            <v>NM022</v>
          </cell>
          <cell r="G2797" t="b">
            <v>0</v>
          </cell>
        </row>
        <row r="2798">
          <cell r="A2798" t="str">
            <v>NM023</v>
          </cell>
          <cell r="G2798" t="b">
            <v>0</v>
          </cell>
        </row>
        <row r="2799">
          <cell r="A2799" t="str">
            <v>NM024</v>
          </cell>
          <cell r="G2799" t="b">
            <v>0</v>
          </cell>
        </row>
        <row r="2800">
          <cell r="A2800" t="str">
            <v>NM025</v>
          </cell>
          <cell r="G2800" t="b">
            <v>0</v>
          </cell>
        </row>
        <row r="2801">
          <cell r="A2801" t="str">
            <v>NM026</v>
          </cell>
          <cell r="G2801" t="b">
            <v>0</v>
          </cell>
        </row>
        <row r="2802">
          <cell r="A2802" t="str">
            <v>NM027</v>
          </cell>
          <cell r="G2802" t="b">
            <v>0</v>
          </cell>
        </row>
        <row r="2803">
          <cell r="A2803" t="str">
            <v>NM029</v>
          </cell>
          <cell r="G2803" t="b">
            <v>0</v>
          </cell>
        </row>
        <row r="2804">
          <cell r="A2804" t="str">
            <v>NM030</v>
          </cell>
          <cell r="G2804" t="b">
            <v>0</v>
          </cell>
        </row>
        <row r="2805">
          <cell r="A2805" t="str">
            <v>NM032</v>
          </cell>
          <cell r="G2805" t="b">
            <v>0</v>
          </cell>
        </row>
        <row r="2806">
          <cell r="A2806" t="str">
            <v>NM033</v>
          </cell>
          <cell r="G2806" t="b">
            <v>0</v>
          </cell>
        </row>
        <row r="2807">
          <cell r="A2807" t="str">
            <v>NM034</v>
          </cell>
          <cell r="G2807" t="b">
            <v>0</v>
          </cell>
        </row>
        <row r="2808">
          <cell r="A2808" t="str">
            <v>NM035</v>
          </cell>
          <cell r="G2808" t="b">
            <v>0</v>
          </cell>
        </row>
        <row r="2809">
          <cell r="A2809" t="str">
            <v>NM038</v>
          </cell>
          <cell r="G2809" t="b">
            <v>0</v>
          </cell>
        </row>
        <row r="2810">
          <cell r="A2810" t="str">
            <v>NM039</v>
          </cell>
          <cell r="G2810" t="b">
            <v>0</v>
          </cell>
        </row>
        <row r="2811">
          <cell r="A2811" t="str">
            <v>NM042</v>
          </cell>
          <cell r="G2811" t="b">
            <v>0</v>
          </cell>
        </row>
        <row r="2812">
          <cell r="A2812" t="str">
            <v>NM045</v>
          </cell>
          <cell r="G2812" t="b">
            <v>0</v>
          </cell>
        </row>
        <row r="2813">
          <cell r="A2813" t="str">
            <v>NM047</v>
          </cell>
          <cell r="G2813" t="b">
            <v>0</v>
          </cell>
        </row>
        <row r="2814">
          <cell r="A2814" t="str">
            <v>NM048</v>
          </cell>
          <cell r="G2814" t="b">
            <v>0</v>
          </cell>
        </row>
        <row r="2815">
          <cell r="A2815" t="str">
            <v>NM049</v>
          </cell>
          <cell r="G2815" t="b">
            <v>0</v>
          </cell>
        </row>
        <row r="2816">
          <cell r="A2816" t="str">
            <v>NM050</v>
          </cell>
          <cell r="G2816" t="b">
            <v>0</v>
          </cell>
        </row>
        <row r="2817">
          <cell r="A2817" t="str">
            <v>NM054</v>
          </cell>
          <cell r="G2817" t="b">
            <v>0</v>
          </cell>
        </row>
        <row r="2818">
          <cell r="A2818" t="str">
            <v>NM055</v>
          </cell>
          <cell r="G2818" t="b">
            <v>0</v>
          </cell>
        </row>
        <row r="2819">
          <cell r="A2819" t="str">
            <v>NM057</v>
          </cell>
          <cell r="G2819" t="b">
            <v>0</v>
          </cell>
        </row>
        <row r="2820">
          <cell r="A2820" t="str">
            <v>NM058</v>
          </cell>
          <cell r="G2820" t="b">
            <v>0</v>
          </cell>
        </row>
        <row r="2821">
          <cell r="A2821" t="str">
            <v>NM060</v>
          </cell>
          <cell r="G2821" t="b">
            <v>0</v>
          </cell>
        </row>
        <row r="2822">
          <cell r="A2822" t="str">
            <v>NM061</v>
          </cell>
          <cell r="G2822" t="b">
            <v>0</v>
          </cell>
        </row>
        <row r="2823">
          <cell r="A2823" t="str">
            <v>NM062</v>
          </cell>
          <cell r="G2823" t="b">
            <v>0</v>
          </cell>
        </row>
        <row r="2824">
          <cell r="A2824" t="str">
            <v>NM063</v>
          </cell>
          <cell r="G2824" t="b">
            <v>0</v>
          </cell>
        </row>
        <row r="2825">
          <cell r="A2825" t="str">
            <v>NM064</v>
          </cell>
          <cell r="G2825" t="b">
            <v>0</v>
          </cell>
        </row>
        <row r="2826">
          <cell r="A2826" t="str">
            <v>NM065</v>
          </cell>
          <cell r="G2826" t="b">
            <v>0</v>
          </cell>
        </row>
        <row r="2827">
          <cell r="A2827" t="str">
            <v>NM066</v>
          </cell>
          <cell r="G2827" t="b">
            <v>0</v>
          </cell>
        </row>
        <row r="2828">
          <cell r="A2828" t="str">
            <v>NM067</v>
          </cell>
          <cell r="G2828" t="b">
            <v>0</v>
          </cell>
        </row>
        <row r="2829">
          <cell r="A2829" t="str">
            <v>NM068</v>
          </cell>
          <cell r="G2829" t="b">
            <v>0</v>
          </cell>
        </row>
        <row r="2830">
          <cell r="A2830" t="str">
            <v>NM069</v>
          </cell>
          <cell r="G2830" t="b">
            <v>0</v>
          </cell>
        </row>
        <row r="2831">
          <cell r="A2831" t="str">
            <v>NM070</v>
          </cell>
          <cell r="G2831" t="b">
            <v>0</v>
          </cell>
        </row>
        <row r="2832">
          <cell r="A2832" t="str">
            <v>NM071</v>
          </cell>
          <cell r="G2832" t="b">
            <v>0</v>
          </cell>
        </row>
        <row r="2833">
          <cell r="A2833" t="str">
            <v>NM075</v>
          </cell>
          <cell r="G2833" t="b">
            <v>0</v>
          </cell>
        </row>
        <row r="2834">
          <cell r="A2834" t="str">
            <v>NM076</v>
          </cell>
          <cell r="G2834" t="b">
            <v>0</v>
          </cell>
        </row>
        <row r="2835">
          <cell r="A2835" t="str">
            <v>NM077</v>
          </cell>
          <cell r="G2835" t="b">
            <v>0</v>
          </cell>
        </row>
        <row r="2836">
          <cell r="A2836" t="str">
            <v>NM078</v>
          </cell>
          <cell r="G2836" t="b">
            <v>0</v>
          </cell>
        </row>
        <row r="2837">
          <cell r="A2837" t="str">
            <v>NM088</v>
          </cell>
          <cell r="G2837" t="b">
            <v>0</v>
          </cell>
        </row>
        <row r="2838">
          <cell r="A2838" t="str">
            <v>NM888</v>
          </cell>
          <cell r="G2838" t="b">
            <v>0</v>
          </cell>
        </row>
        <row r="2839">
          <cell r="A2839" t="str">
            <v>NV001</v>
          </cell>
          <cell r="G2839" t="b">
            <v>1</v>
          </cell>
        </row>
        <row r="2840">
          <cell r="A2840" t="str">
            <v>NV002</v>
          </cell>
          <cell r="G2840" t="b">
            <v>0</v>
          </cell>
        </row>
        <row r="2841">
          <cell r="A2841" t="str">
            <v>NV007</v>
          </cell>
          <cell r="G2841" t="b">
            <v>0</v>
          </cell>
        </row>
        <row r="2842">
          <cell r="A2842" t="str">
            <v>NV013</v>
          </cell>
          <cell r="G2842" t="b">
            <v>0</v>
          </cell>
        </row>
        <row r="2843">
          <cell r="A2843" t="str">
            <v>NV014</v>
          </cell>
          <cell r="G2843" t="b">
            <v>0</v>
          </cell>
        </row>
        <row r="2844">
          <cell r="A2844" t="str">
            <v>NV018</v>
          </cell>
          <cell r="G2844" t="b">
            <v>0</v>
          </cell>
        </row>
        <row r="2845">
          <cell r="A2845" t="str">
            <v>NV905</v>
          </cell>
          <cell r="G2845" t="b">
            <v>0</v>
          </cell>
        </row>
        <row r="2846">
          <cell r="A2846" t="str">
            <v>NV906</v>
          </cell>
          <cell r="G2846" t="b">
            <v>0</v>
          </cell>
        </row>
        <row r="2847">
          <cell r="A2847" t="str">
            <v>NY001</v>
          </cell>
          <cell r="G2847" t="b">
            <v>0</v>
          </cell>
        </row>
        <row r="2848">
          <cell r="A2848" t="str">
            <v>NY002</v>
          </cell>
          <cell r="G2848" t="b">
            <v>0</v>
          </cell>
        </row>
        <row r="2849">
          <cell r="A2849" t="str">
            <v>NY003</v>
          </cell>
          <cell r="G2849" t="b">
            <v>0</v>
          </cell>
        </row>
        <row r="2850">
          <cell r="A2850" t="str">
            <v>NY005</v>
          </cell>
          <cell r="G2850" t="b">
            <v>0</v>
          </cell>
        </row>
        <row r="2851">
          <cell r="A2851" t="str">
            <v>NY006</v>
          </cell>
          <cell r="G2851" t="b">
            <v>0</v>
          </cell>
        </row>
        <row r="2852">
          <cell r="A2852" t="str">
            <v>NY008</v>
          </cell>
          <cell r="G2852" t="b">
            <v>0</v>
          </cell>
        </row>
        <row r="2853">
          <cell r="A2853" t="str">
            <v>NY009</v>
          </cell>
          <cell r="G2853" t="b">
            <v>0</v>
          </cell>
        </row>
        <row r="2854">
          <cell r="A2854" t="str">
            <v>NY010</v>
          </cell>
          <cell r="G2854" t="b">
            <v>0</v>
          </cell>
        </row>
        <row r="2855">
          <cell r="A2855" t="str">
            <v>NY011</v>
          </cell>
          <cell r="G2855" t="b">
            <v>0</v>
          </cell>
        </row>
        <row r="2856">
          <cell r="A2856" t="str">
            <v>NY012</v>
          </cell>
          <cell r="G2856" t="b">
            <v>0</v>
          </cell>
        </row>
        <row r="2857">
          <cell r="A2857" t="str">
            <v>NY013</v>
          </cell>
          <cell r="G2857" t="b">
            <v>0</v>
          </cell>
        </row>
        <row r="2858">
          <cell r="A2858" t="str">
            <v>NY014</v>
          </cell>
          <cell r="G2858" t="b">
            <v>0</v>
          </cell>
        </row>
        <row r="2859">
          <cell r="A2859" t="str">
            <v>NY015</v>
          </cell>
          <cell r="G2859" t="b">
            <v>0</v>
          </cell>
        </row>
        <row r="2860">
          <cell r="A2860" t="str">
            <v>NY016</v>
          </cell>
          <cell r="G2860" t="b">
            <v>0</v>
          </cell>
        </row>
        <row r="2861">
          <cell r="A2861" t="str">
            <v>NY017</v>
          </cell>
          <cell r="G2861" t="b">
            <v>0</v>
          </cell>
        </row>
        <row r="2862">
          <cell r="A2862" t="str">
            <v>NY018</v>
          </cell>
          <cell r="G2862" t="b">
            <v>0</v>
          </cell>
        </row>
        <row r="2863">
          <cell r="A2863" t="str">
            <v>NY019</v>
          </cell>
          <cell r="G2863" t="b">
            <v>0</v>
          </cell>
        </row>
        <row r="2864">
          <cell r="A2864" t="str">
            <v>NY020</v>
          </cell>
          <cell r="G2864" t="b">
            <v>0</v>
          </cell>
        </row>
        <row r="2865">
          <cell r="A2865" t="str">
            <v>NY021</v>
          </cell>
          <cell r="G2865" t="b">
            <v>0</v>
          </cell>
        </row>
        <row r="2866">
          <cell r="A2866" t="str">
            <v>NY022</v>
          </cell>
          <cell r="G2866" t="b">
            <v>0</v>
          </cell>
        </row>
        <row r="2867">
          <cell r="A2867" t="str">
            <v>NY023</v>
          </cell>
          <cell r="G2867" t="b">
            <v>0</v>
          </cell>
        </row>
        <row r="2868">
          <cell r="A2868" t="str">
            <v>NY025</v>
          </cell>
          <cell r="G2868" t="b">
            <v>0</v>
          </cell>
        </row>
        <row r="2869">
          <cell r="A2869" t="str">
            <v>NY026</v>
          </cell>
          <cell r="G2869" t="b">
            <v>0</v>
          </cell>
        </row>
        <row r="2870">
          <cell r="A2870" t="str">
            <v>NY027</v>
          </cell>
          <cell r="G2870" t="b">
            <v>0</v>
          </cell>
        </row>
        <row r="2871">
          <cell r="A2871" t="str">
            <v>NY028</v>
          </cell>
          <cell r="G2871" t="b">
            <v>0</v>
          </cell>
        </row>
        <row r="2872">
          <cell r="A2872" t="str">
            <v>NY029</v>
          </cell>
          <cell r="G2872" t="b">
            <v>0</v>
          </cell>
        </row>
        <row r="2873">
          <cell r="A2873" t="str">
            <v>NY030</v>
          </cell>
          <cell r="G2873" t="b">
            <v>0</v>
          </cell>
        </row>
        <row r="2874">
          <cell r="A2874" t="str">
            <v>NY031</v>
          </cell>
          <cell r="G2874" t="b">
            <v>0</v>
          </cell>
        </row>
        <row r="2875">
          <cell r="A2875" t="str">
            <v>NY032</v>
          </cell>
          <cell r="G2875" t="b">
            <v>0</v>
          </cell>
        </row>
        <row r="2876">
          <cell r="A2876" t="str">
            <v>NY033</v>
          </cell>
          <cell r="G2876" t="b">
            <v>0</v>
          </cell>
        </row>
        <row r="2877">
          <cell r="A2877" t="str">
            <v>NY034</v>
          </cell>
          <cell r="G2877" t="b">
            <v>0</v>
          </cell>
        </row>
        <row r="2878">
          <cell r="A2878" t="str">
            <v>NY035</v>
          </cell>
          <cell r="G2878" t="b">
            <v>0</v>
          </cell>
        </row>
        <row r="2879">
          <cell r="A2879" t="str">
            <v>NY038</v>
          </cell>
          <cell r="G2879" t="b">
            <v>0</v>
          </cell>
        </row>
        <row r="2880">
          <cell r="A2880" t="str">
            <v>NY039</v>
          </cell>
          <cell r="G2880" t="b">
            <v>0</v>
          </cell>
        </row>
        <row r="2881">
          <cell r="A2881" t="str">
            <v>NY041</v>
          </cell>
          <cell r="G2881" t="b">
            <v>0</v>
          </cell>
        </row>
        <row r="2882">
          <cell r="A2882" t="str">
            <v>NY042</v>
          </cell>
          <cell r="G2882" t="b">
            <v>0</v>
          </cell>
        </row>
        <row r="2883">
          <cell r="A2883" t="str">
            <v>NY044</v>
          </cell>
          <cell r="G2883" t="b">
            <v>0</v>
          </cell>
        </row>
        <row r="2884">
          <cell r="A2884" t="str">
            <v>NY045</v>
          </cell>
          <cell r="G2884" t="b">
            <v>0</v>
          </cell>
        </row>
        <row r="2885">
          <cell r="A2885" t="str">
            <v>NY046</v>
          </cell>
          <cell r="G2885" t="b">
            <v>0</v>
          </cell>
        </row>
        <row r="2886">
          <cell r="A2886" t="str">
            <v>NY048</v>
          </cell>
          <cell r="G2886" t="b">
            <v>0</v>
          </cell>
        </row>
        <row r="2887">
          <cell r="A2887" t="str">
            <v>NY049</v>
          </cell>
          <cell r="G2887" t="b">
            <v>0</v>
          </cell>
        </row>
        <row r="2888">
          <cell r="A2888" t="str">
            <v>NY050</v>
          </cell>
          <cell r="G2888" t="b">
            <v>0</v>
          </cell>
        </row>
        <row r="2889">
          <cell r="A2889" t="str">
            <v>NY051</v>
          </cell>
          <cell r="G2889" t="b">
            <v>0</v>
          </cell>
        </row>
        <row r="2890">
          <cell r="A2890" t="str">
            <v>NY052</v>
          </cell>
          <cell r="G2890" t="b">
            <v>0</v>
          </cell>
        </row>
        <row r="2891">
          <cell r="A2891" t="str">
            <v>NY054</v>
          </cell>
          <cell r="G2891" t="b">
            <v>0</v>
          </cell>
        </row>
        <row r="2892">
          <cell r="A2892" t="str">
            <v>NY055</v>
          </cell>
          <cell r="G2892" t="b">
            <v>0</v>
          </cell>
        </row>
        <row r="2893">
          <cell r="A2893" t="str">
            <v>NY056</v>
          </cell>
          <cell r="G2893" t="b">
            <v>0</v>
          </cell>
        </row>
        <row r="2894">
          <cell r="A2894" t="str">
            <v>NY057</v>
          </cell>
          <cell r="G2894" t="b">
            <v>0</v>
          </cell>
        </row>
        <row r="2895">
          <cell r="A2895" t="str">
            <v>NY058</v>
          </cell>
          <cell r="G2895" t="b">
            <v>0</v>
          </cell>
        </row>
        <row r="2896">
          <cell r="A2896" t="str">
            <v>NY059</v>
          </cell>
          <cell r="G2896" t="b">
            <v>0</v>
          </cell>
        </row>
        <row r="2897">
          <cell r="A2897" t="str">
            <v>NY060</v>
          </cell>
          <cell r="G2897" t="b">
            <v>0</v>
          </cell>
        </row>
        <row r="2898">
          <cell r="A2898" t="str">
            <v>NY061</v>
          </cell>
          <cell r="G2898" t="b">
            <v>0</v>
          </cell>
        </row>
        <row r="2899">
          <cell r="A2899" t="str">
            <v>NY062</v>
          </cell>
          <cell r="G2899" t="b">
            <v>0</v>
          </cell>
        </row>
        <row r="2900">
          <cell r="A2900" t="str">
            <v>NY063</v>
          </cell>
          <cell r="G2900" t="b">
            <v>0</v>
          </cell>
        </row>
        <row r="2901">
          <cell r="A2901" t="str">
            <v>NY064</v>
          </cell>
          <cell r="G2901" t="b">
            <v>0</v>
          </cell>
        </row>
        <row r="2902">
          <cell r="A2902" t="str">
            <v>NY065</v>
          </cell>
          <cell r="G2902" t="b">
            <v>0</v>
          </cell>
        </row>
        <row r="2903">
          <cell r="A2903" t="str">
            <v>NY066</v>
          </cell>
          <cell r="G2903" t="b">
            <v>0</v>
          </cell>
        </row>
        <row r="2904">
          <cell r="A2904" t="str">
            <v>NY067</v>
          </cell>
          <cell r="G2904" t="b">
            <v>0</v>
          </cell>
        </row>
        <row r="2905">
          <cell r="A2905" t="str">
            <v>NY068</v>
          </cell>
          <cell r="G2905" t="b">
            <v>0</v>
          </cell>
        </row>
        <row r="2906">
          <cell r="A2906" t="str">
            <v>NY069</v>
          </cell>
          <cell r="G2906" t="b">
            <v>0</v>
          </cell>
        </row>
        <row r="2907">
          <cell r="A2907" t="str">
            <v>NY070</v>
          </cell>
          <cell r="G2907" t="b">
            <v>0</v>
          </cell>
        </row>
        <row r="2908">
          <cell r="A2908" t="str">
            <v>NY071</v>
          </cell>
          <cell r="G2908" t="b">
            <v>0</v>
          </cell>
        </row>
        <row r="2909">
          <cell r="A2909" t="str">
            <v>NY073</v>
          </cell>
          <cell r="G2909" t="b">
            <v>0</v>
          </cell>
        </row>
        <row r="2910">
          <cell r="A2910" t="str">
            <v>NY077</v>
          </cell>
          <cell r="G2910" t="b">
            <v>0</v>
          </cell>
        </row>
        <row r="2911">
          <cell r="A2911" t="str">
            <v>NY079</v>
          </cell>
          <cell r="G2911" t="b">
            <v>0</v>
          </cell>
        </row>
        <row r="2912">
          <cell r="A2912" t="str">
            <v>NY080</v>
          </cell>
          <cell r="G2912" t="b">
            <v>0</v>
          </cell>
        </row>
        <row r="2913">
          <cell r="A2913" t="str">
            <v>NY081</v>
          </cell>
          <cell r="G2913" t="b">
            <v>0</v>
          </cell>
        </row>
        <row r="2914">
          <cell r="A2914" t="str">
            <v>NY082</v>
          </cell>
          <cell r="G2914" t="b">
            <v>0</v>
          </cell>
        </row>
        <row r="2915">
          <cell r="A2915" t="str">
            <v>NY083</v>
          </cell>
          <cell r="G2915" t="b">
            <v>0</v>
          </cell>
        </row>
        <row r="2916">
          <cell r="A2916" t="str">
            <v>NY084</v>
          </cell>
          <cell r="G2916" t="b">
            <v>0</v>
          </cell>
        </row>
        <row r="2917">
          <cell r="A2917" t="str">
            <v>NY085</v>
          </cell>
          <cell r="G2917" t="b">
            <v>0</v>
          </cell>
        </row>
        <row r="2918">
          <cell r="A2918" t="str">
            <v>NY086</v>
          </cell>
          <cell r="G2918" t="b">
            <v>0</v>
          </cell>
        </row>
        <row r="2919">
          <cell r="A2919" t="str">
            <v>NY087</v>
          </cell>
          <cell r="G2919" t="b">
            <v>0</v>
          </cell>
        </row>
        <row r="2920">
          <cell r="A2920" t="str">
            <v>NY088</v>
          </cell>
          <cell r="G2920" t="b">
            <v>0</v>
          </cell>
        </row>
        <row r="2921">
          <cell r="A2921" t="str">
            <v>NY089</v>
          </cell>
          <cell r="G2921" t="b">
            <v>0</v>
          </cell>
        </row>
        <row r="2922">
          <cell r="A2922" t="str">
            <v>NY091</v>
          </cell>
          <cell r="G2922" t="b">
            <v>0</v>
          </cell>
        </row>
        <row r="2923">
          <cell r="A2923" t="str">
            <v>NY093</v>
          </cell>
          <cell r="G2923" t="b">
            <v>0</v>
          </cell>
        </row>
        <row r="2924">
          <cell r="A2924" t="str">
            <v>NY094</v>
          </cell>
          <cell r="G2924" t="b">
            <v>0</v>
          </cell>
        </row>
        <row r="2925">
          <cell r="A2925" t="str">
            <v>NY095</v>
          </cell>
          <cell r="G2925" t="b">
            <v>0</v>
          </cell>
        </row>
        <row r="2926">
          <cell r="A2926" t="str">
            <v>NY097</v>
          </cell>
          <cell r="G2926" t="b">
            <v>0</v>
          </cell>
        </row>
        <row r="2927">
          <cell r="A2927" t="str">
            <v>NY098</v>
          </cell>
          <cell r="G2927" t="b">
            <v>0</v>
          </cell>
        </row>
        <row r="2928">
          <cell r="A2928" t="str">
            <v>NY099</v>
          </cell>
          <cell r="G2928" t="b">
            <v>0</v>
          </cell>
        </row>
        <row r="2929">
          <cell r="A2929" t="str">
            <v>NY100</v>
          </cell>
          <cell r="G2929" t="b">
            <v>0</v>
          </cell>
        </row>
        <row r="2930">
          <cell r="A2930" t="str">
            <v>NY101</v>
          </cell>
          <cell r="G2930" t="b">
            <v>0</v>
          </cell>
        </row>
        <row r="2931">
          <cell r="A2931" t="str">
            <v>NY102</v>
          </cell>
          <cell r="G2931" t="b">
            <v>0</v>
          </cell>
        </row>
        <row r="2932">
          <cell r="A2932" t="str">
            <v>NY103</v>
          </cell>
          <cell r="G2932" t="b">
            <v>0</v>
          </cell>
        </row>
        <row r="2933">
          <cell r="A2933" t="str">
            <v>NY107</v>
          </cell>
          <cell r="G2933" t="b">
            <v>0</v>
          </cell>
        </row>
        <row r="2934">
          <cell r="A2934" t="str">
            <v>NY109</v>
          </cell>
          <cell r="G2934" t="b">
            <v>0</v>
          </cell>
        </row>
        <row r="2935">
          <cell r="A2935" t="str">
            <v>NY110</v>
          </cell>
          <cell r="G2935" t="b">
            <v>0</v>
          </cell>
        </row>
        <row r="2936">
          <cell r="A2936" t="str">
            <v>NY111</v>
          </cell>
          <cell r="G2936" t="b">
            <v>0</v>
          </cell>
        </row>
        <row r="2937">
          <cell r="A2937" t="str">
            <v>NY113</v>
          </cell>
          <cell r="G2937" t="b">
            <v>0</v>
          </cell>
        </row>
        <row r="2938">
          <cell r="A2938" t="str">
            <v>NY114</v>
          </cell>
          <cell r="G2938" t="b">
            <v>0</v>
          </cell>
        </row>
        <row r="2939">
          <cell r="A2939" t="str">
            <v>NY115</v>
          </cell>
          <cell r="G2939" t="b">
            <v>0</v>
          </cell>
        </row>
        <row r="2940">
          <cell r="A2940" t="str">
            <v>NY116</v>
          </cell>
          <cell r="G2940" t="b">
            <v>0</v>
          </cell>
        </row>
        <row r="2941">
          <cell r="A2941" t="str">
            <v>NY117</v>
          </cell>
          <cell r="G2941" t="b">
            <v>0</v>
          </cell>
        </row>
        <row r="2942">
          <cell r="A2942" t="str">
            <v>NY118</v>
          </cell>
          <cell r="G2942" t="b">
            <v>0</v>
          </cell>
        </row>
        <row r="2943">
          <cell r="A2943" t="str">
            <v>NY120</v>
          </cell>
          <cell r="G2943" t="b">
            <v>0</v>
          </cell>
        </row>
        <row r="2944">
          <cell r="A2944" t="str">
            <v>NY121</v>
          </cell>
          <cell r="G2944" t="b">
            <v>0</v>
          </cell>
        </row>
        <row r="2945">
          <cell r="A2945" t="str">
            <v>NY123</v>
          </cell>
          <cell r="G2945" t="b">
            <v>0</v>
          </cell>
        </row>
        <row r="2946">
          <cell r="A2946" t="str">
            <v>NY125</v>
          </cell>
          <cell r="G2946" t="b">
            <v>0</v>
          </cell>
        </row>
        <row r="2947">
          <cell r="A2947" t="str">
            <v>NY127</v>
          </cell>
          <cell r="G2947" t="b">
            <v>0</v>
          </cell>
        </row>
        <row r="2948">
          <cell r="A2948" t="str">
            <v>NY128</v>
          </cell>
          <cell r="G2948" t="b">
            <v>0</v>
          </cell>
        </row>
        <row r="2949">
          <cell r="A2949" t="str">
            <v>NY130</v>
          </cell>
          <cell r="G2949" t="b">
            <v>0</v>
          </cell>
        </row>
        <row r="2950">
          <cell r="A2950" t="str">
            <v>NY132</v>
          </cell>
          <cell r="G2950" t="b">
            <v>0</v>
          </cell>
        </row>
        <row r="2951">
          <cell r="A2951" t="str">
            <v>NY134</v>
          </cell>
          <cell r="G2951" t="b">
            <v>0</v>
          </cell>
        </row>
        <row r="2952">
          <cell r="A2952" t="str">
            <v>NY137</v>
          </cell>
          <cell r="G2952" t="b">
            <v>0</v>
          </cell>
        </row>
        <row r="2953">
          <cell r="A2953" t="str">
            <v>NY138</v>
          </cell>
          <cell r="G2953" t="b">
            <v>0</v>
          </cell>
        </row>
        <row r="2954">
          <cell r="A2954" t="str">
            <v>NY139</v>
          </cell>
          <cell r="G2954" t="b">
            <v>0</v>
          </cell>
        </row>
        <row r="2955">
          <cell r="A2955" t="str">
            <v>NY141</v>
          </cell>
          <cell r="G2955" t="b">
            <v>0</v>
          </cell>
        </row>
        <row r="2956">
          <cell r="A2956" t="str">
            <v>NY144</v>
          </cell>
          <cell r="G2956" t="b">
            <v>0</v>
          </cell>
        </row>
        <row r="2957">
          <cell r="A2957" t="str">
            <v>NY146</v>
          </cell>
          <cell r="G2957" t="b">
            <v>0</v>
          </cell>
        </row>
        <row r="2958">
          <cell r="A2958" t="str">
            <v>NY147</v>
          </cell>
          <cell r="G2958" t="b">
            <v>0</v>
          </cell>
        </row>
        <row r="2959">
          <cell r="A2959" t="str">
            <v>NY148</v>
          </cell>
          <cell r="G2959" t="b">
            <v>0</v>
          </cell>
        </row>
        <row r="2960">
          <cell r="A2960" t="str">
            <v>NY149</v>
          </cell>
          <cell r="G2960" t="b">
            <v>0</v>
          </cell>
        </row>
        <row r="2961">
          <cell r="A2961" t="str">
            <v>NY151</v>
          </cell>
          <cell r="G2961" t="b">
            <v>0</v>
          </cell>
        </row>
        <row r="2962">
          <cell r="A2962" t="str">
            <v>NY152</v>
          </cell>
          <cell r="G2962" t="b">
            <v>0</v>
          </cell>
        </row>
        <row r="2963">
          <cell r="A2963" t="str">
            <v>NY154</v>
          </cell>
          <cell r="G2963" t="b">
            <v>0</v>
          </cell>
        </row>
        <row r="2964">
          <cell r="A2964" t="str">
            <v>NY155</v>
          </cell>
          <cell r="G2964" t="b">
            <v>0</v>
          </cell>
        </row>
        <row r="2965">
          <cell r="A2965" t="str">
            <v>NY158</v>
          </cell>
          <cell r="G2965" t="b">
            <v>0</v>
          </cell>
        </row>
        <row r="2966">
          <cell r="A2966" t="str">
            <v>NY159</v>
          </cell>
          <cell r="G2966" t="b">
            <v>0</v>
          </cell>
        </row>
        <row r="2967">
          <cell r="A2967" t="str">
            <v>NY160</v>
          </cell>
          <cell r="G2967" t="b">
            <v>0</v>
          </cell>
        </row>
        <row r="2968">
          <cell r="A2968" t="str">
            <v>NY165</v>
          </cell>
          <cell r="G2968" t="b">
            <v>0</v>
          </cell>
        </row>
        <row r="2969">
          <cell r="A2969" t="str">
            <v>NY175</v>
          </cell>
          <cell r="G2969" t="b">
            <v>0</v>
          </cell>
        </row>
        <row r="2970">
          <cell r="A2970" t="str">
            <v>NY176</v>
          </cell>
          <cell r="G2970" t="b">
            <v>0</v>
          </cell>
        </row>
        <row r="2971">
          <cell r="A2971" t="str">
            <v>NY400</v>
          </cell>
          <cell r="G2971" t="b">
            <v>0</v>
          </cell>
        </row>
        <row r="2972">
          <cell r="A2972" t="str">
            <v>NY402</v>
          </cell>
          <cell r="G2972" t="b">
            <v>0</v>
          </cell>
        </row>
        <row r="2973">
          <cell r="A2973" t="str">
            <v>NY403</v>
          </cell>
          <cell r="G2973" t="b">
            <v>0</v>
          </cell>
        </row>
        <row r="2974">
          <cell r="A2974" t="str">
            <v>NY404</v>
          </cell>
          <cell r="G2974" t="b">
            <v>0</v>
          </cell>
        </row>
        <row r="2975">
          <cell r="A2975" t="str">
            <v>NY405</v>
          </cell>
          <cell r="G2975" t="b">
            <v>0</v>
          </cell>
        </row>
        <row r="2976">
          <cell r="A2976" t="str">
            <v>NY406</v>
          </cell>
          <cell r="G2976" t="b">
            <v>0</v>
          </cell>
        </row>
        <row r="2977">
          <cell r="A2977" t="str">
            <v>NY408</v>
          </cell>
          <cell r="G2977" t="b">
            <v>0</v>
          </cell>
        </row>
        <row r="2978">
          <cell r="A2978" t="str">
            <v>NY409</v>
          </cell>
          <cell r="G2978" t="b">
            <v>0</v>
          </cell>
        </row>
        <row r="2979">
          <cell r="A2979" t="str">
            <v>NY410</v>
          </cell>
          <cell r="G2979" t="b">
            <v>0</v>
          </cell>
        </row>
        <row r="2980">
          <cell r="A2980" t="str">
            <v>NY413</v>
          </cell>
          <cell r="G2980" t="b">
            <v>0</v>
          </cell>
        </row>
        <row r="2981">
          <cell r="A2981" t="str">
            <v>NY414</v>
          </cell>
          <cell r="G2981" t="b">
            <v>0</v>
          </cell>
        </row>
        <row r="2982">
          <cell r="A2982" t="str">
            <v>NY415</v>
          </cell>
          <cell r="G2982" t="b">
            <v>0</v>
          </cell>
        </row>
        <row r="2983">
          <cell r="A2983" t="str">
            <v>NY416</v>
          </cell>
          <cell r="G2983" t="b">
            <v>0</v>
          </cell>
        </row>
        <row r="2984">
          <cell r="A2984" t="str">
            <v>NY417</v>
          </cell>
          <cell r="G2984" t="b">
            <v>0</v>
          </cell>
        </row>
        <row r="2985">
          <cell r="A2985" t="str">
            <v>NY418</v>
          </cell>
          <cell r="G2985" t="b">
            <v>0</v>
          </cell>
        </row>
        <row r="2986">
          <cell r="A2986" t="str">
            <v>NY419</v>
          </cell>
          <cell r="G2986" t="b">
            <v>0</v>
          </cell>
        </row>
        <row r="2987">
          <cell r="A2987" t="str">
            <v>NY421</v>
          </cell>
          <cell r="G2987" t="b">
            <v>0</v>
          </cell>
        </row>
        <row r="2988">
          <cell r="A2988" t="str">
            <v>NY422</v>
          </cell>
          <cell r="G2988" t="b">
            <v>0</v>
          </cell>
        </row>
        <row r="2989">
          <cell r="A2989" t="str">
            <v>NY423</v>
          </cell>
          <cell r="G2989" t="b">
            <v>0</v>
          </cell>
        </row>
        <row r="2990">
          <cell r="A2990" t="str">
            <v>NY424</v>
          </cell>
          <cell r="G2990" t="b">
            <v>0</v>
          </cell>
        </row>
        <row r="2991">
          <cell r="A2991" t="str">
            <v>NY425</v>
          </cell>
          <cell r="G2991" t="b">
            <v>0</v>
          </cell>
        </row>
        <row r="2992">
          <cell r="A2992" t="str">
            <v>NY426</v>
          </cell>
          <cell r="G2992" t="b">
            <v>0</v>
          </cell>
        </row>
        <row r="2993">
          <cell r="A2993" t="str">
            <v>NY427</v>
          </cell>
          <cell r="G2993" t="b">
            <v>0</v>
          </cell>
        </row>
        <row r="2994">
          <cell r="A2994" t="str">
            <v>NY428</v>
          </cell>
          <cell r="G2994" t="b">
            <v>0</v>
          </cell>
        </row>
        <row r="2995">
          <cell r="A2995" t="str">
            <v>NY429</v>
          </cell>
          <cell r="G2995" t="b">
            <v>0</v>
          </cell>
        </row>
        <row r="2996">
          <cell r="A2996" t="str">
            <v>NY430</v>
          </cell>
          <cell r="G2996" t="b">
            <v>0</v>
          </cell>
        </row>
        <row r="2997">
          <cell r="A2997" t="str">
            <v>NY431</v>
          </cell>
          <cell r="G2997" t="b">
            <v>0</v>
          </cell>
        </row>
        <row r="2998">
          <cell r="A2998" t="str">
            <v>NY432</v>
          </cell>
          <cell r="G2998" t="b">
            <v>0</v>
          </cell>
        </row>
        <row r="2999">
          <cell r="A2999" t="str">
            <v>NY433</v>
          </cell>
          <cell r="G2999" t="b">
            <v>0</v>
          </cell>
        </row>
        <row r="3000">
          <cell r="A3000" t="str">
            <v>NY435</v>
          </cell>
          <cell r="G3000" t="b">
            <v>0</v>
          </cell>
        </row>
        <row r="3001">
          <cell r="A3001" t="str">
            <v>NY437</v>
          </cell>
          <cell r="G3001" t="b">
            <v>0</v>
          </cell>
        </row>
        <row r="3002">
          <cell r="A3002" t="str">
            <v>NY438</v>
          </cell>
          <cell r="G3002" t="b">
            <v>0</v>
          </cell>
        </row>
        <row r="3003">
          <cell r="A3003" t="str">
            <v>NY439</v>
          </cell>
          <cell r="G3003" t="b">
            <v>0</v>
          </cell>
        </row>
        <row r="3004">
          <cell r="A3004" t="str">
            <v>NY440</v>
          </cell>
          <cell r="G3004" t="b">
            <v>0</v>
          </cell>
        </row>
        <row r="3005">
          <cell r="A3005" t="str">
            <v>NY441</v>
          </cell>
          <cell r="G3005" t="b">
            <v>0</v>
          </cell>
        </row>
        <row r="3006">
          <cell r="A3006" t="str">
            <v>NY442</v>
          </cell>
          <cell r="G3006" t="b">
            <v>0</v>
          </cell>
        </row>
        <row r="3007">
          <cell r="A3007" t="str">
            <v>NY443</v>
          </cell>
          <cell r="G3007" t="b">
            <v>0</v>
          </cell>
        </row>
        <row r="3008">
          <cell r="A3008" t="str">
            <v>NY444</v>
          </cell>
          <cell r="G3008" t="b">
            <v>0</v>
          </cell>
        </row>
        <row r="3009">
          <cell r="A3009" t="str">
            <v>NY446</v>
          </cell>
          <cell r="G3009" t="b">
            <v>0</v>
          </cell>
        </row>
        <row r="3010">
          <cell r="A3010" t="str">
            <v>NY447</v>
          </cell>
          <cell r="G3010" t="b">
            <v>0</v>
          </cell>
        </row>
        <row r="3011">
          <cell r="A3011" t="str">
            <v>NY448</v>
          </cell>
          <cell r="G3011" t="b">
            <v>0</v>
          </cell>
        </row>
        <row r="3012">
          <cell r="A3012" t="str">
            <v>NY449</v>
          </cell>
          <cell r="G3012" t="b">
            <v>0</v>
          </cell>
        </row>
        <row r="3013">
          <cell r="A3013" t="str">
            <v>NY501</v>
          </cell>
          <cell r="G3013" t="b">
            <v>0</v>
          </cell>
        </row>
        <row r="3014">
          <cell r="A3014" t="str">
            <v>NY503</v>
          </cell>
          <cell r="G3014" t="b">
            <v>0</v>
          </cell>
        </row>
        <row r="3015">
          <cell r="A3015" t="str">
            <v>NY504</v>
          </cell>
          <cell r="G3015" t="b">
            <v>0</v>
          </cell>
        </row>
        <row r="3016">
          <cell r="A3016" t="str">
            <v>NY505</v>
          </cell>
          <cell r="G3016" t="b">
            <v>0</v>
          </cell>
        </row>
        <row r="3017">
          <cell r="A3017" t="str">
            <v>NY506</v>
          </cell>
          <cell r="G3017" t="b">
            <v>0</v>
          </cell>
        </row>
        <row r="3018">
          <cell r="A3018" t="str">
            <v>NY507</v>
          </cell>
          <cell r="G3018" t="b">
            <v>0</v>
          </cell>
        </row>
        <row r="3019">
          <cell r="A3019" t="str">
            <v>NY508</v>
          </cell>
          <cell r="G3019" t="b">
            <v>0</v>
          </cell>
        </row>
        <row r="3020">
          <cell r="A3020" t="str">
            <v>NY512</v>
          </cell>
          <cell r="G3020" t="b">
            <v>0</v>
          </cell>
        </row>
        <row r="3021">
          <cell r="A3021" t="str">
            <v>NY513</v>
          </cell>
          <cell r="G3021" t="b">
            <v>0</v>
          </cell>
        </row>
        <row r="3022">
          <cell r="A3022" t="str">
            <v>NY516</v>
          </cell>
          <cell r="G3022" t="b">
            <v>0</v>
          </cell>
        </row>
        <row r="3023">
          <cell r="A3023" t="str">
            <v>NY517</v>
          </cell>
          <cell r="G3023" t="b">
            <v>0</v>
          </cell>
        </row>
        <row r="3024">
          <cell r="A3024" t="str">
            <v>NY519</v>
          </cell>
          <cell r="G3024" t="b">
            <v>0</v>
          </cell>
        </row>
        <row r="3025">
          <cell r="A3025" t="str">
            <v>NY520</v>
          </cell>
          <cell r="G3025" t="b">
            <v>0</v>
          </cell>
        </row>
        <row r="3026">
          <cell r="A3026" t="str">
            <v>NY521</v>
          </cell>
          <cell r="G3026" t="b">
            <v>0</v>
          </cell>
        </row>
        <row r="3027">
          <cell r="A3027" t="str">
            <v>NY522</v>
          </cell>
          <cell r="G3027" t="b">
            <v>0</v>
          </cell>
        </row>
        <row r="3028">
          <cell r="A3028" t="str">
            <v>NY523</v>
          </cell>
          <cell r="G3028" t="b">
            <v>0</v>
          </cell>
        </row>
        <row r="3029">
          <cell r="A3029" t="str">
            <v>NY524</v>
          </cell>
          <cell r="G3029" t="b">
            <v>0</v>
          </cell>
        </row>
        <row r="3030">
          <cell r="A3030" t="str">
            <v>NY525</v>
          </cell>
          <cell r="G3030" t="b">
            <v>0</v>
          </cell>
        </row>
        <row r="3031">
          <cell r="A3031" t="str">
            <v>NY526</v>
          </cell>
          <cell r="G3031" t="b">
            <v>0</v>
          </cell>
        </row>
        <row r="3032">
          <cell r="A3032" t="str">
            <v>NY527</v>
          </cell>
          <cell r="G3032" t="b">
            <v>0</v>
          </cell>
        </row>
        <row r="3033">
          <cell r="A3033" t="str">
            <v>NY528</v>
          </cell>
          <cell r="G3033" t="b">
            <v>0</v>
          </cell>
        </row>
        <row r="3034">
          <cell r="A3034" t="str">
            <v>NY529</v>
          </cell>
          <cell r="G3034" t="b">
            <v>0</v>
          </cell>
        </row>
        <row r="3035">
          <cell r="A3035" t="str">
            <v>NY530</v>
          </cell>
          <cell r="G3035" t="b">
            <v>0</v>
          </cell>
        </row>
        <row r="3036">
          <cell r="A3036" t="str">
            <v>NY532</v>
          </cell>
          <cell r="G3036" t="b">
            <v>0</v>
          </cell>
        </row>
        <row r="3037">
          <cell r="A3037" t="str">
            <v>NY533</v>
          </cell>
          <cell r="G3037" t="b">
            <v>0</v>
          </cell>
        </row>
        <row r="3038">
          <cell r="A3038" t="str">
            <v>NY534</v>
          </cell>
          <cell r="G3038" t="b">
            <v>0</v>
          </cell>
        </row>
        <row r="3039">
          <cell r="A3039" t="str">
            <v>NY535</v>
          </cell>
          <cell r="G3039" t="b">
            <v>0</v>
          </cell>
        </row>
        <row r="3040">
          <cell r="A3040" t="str">
            <v>NY537</v>
          </cell>
          <cell r="G3040" t="b">
            <v>0</v>
          </cell>
        </row>
        <row r="3041">
          <cell r="A3041" t="str">
            <v>NY538</v>
          </cell>
          <cell r="G3041" t="b">
            <v>0</v>
          </cell>
        </row>
        <row r="3042">
          <cell r="A3042" t="str">
            <v>NY541</v>
          </cell>
          <cell r="G3042" t="b">
            <v>0</v>
          </cell>
        </row>
        <row r="3043">
          <cell r="A3043" t="str">
            <v>NY542</v>
          </cell>
          <cell r="G3043" t="b">
            <v>0</v>
          </cell>
        </row>
        <row r="3044">
          <cell r="A3044" t="str">
            <v>NY552</v>
          </cell>
          <cell r="G3044" t="b">
            <v>0</v>
          </cell>
        </row>
        <row r="3045">
          <cell r="A3045" t="str">
            <v>NY557</v>
          </cell>
          <cell r="G3045" t="b">
            <v>0</v>
          </cell>
        </row>
        <row r="3046">
          <cell r="A3046" t="str">
            <v>NY561</v>
          </cell>
          <cell r="G3046" t="b">
            <v>0</v>
          </cell>
        </row>
        <row r="3047">
          <cell r="A3047" t="str">
            <v>NY562</v>
          </cell>
          <cell r="G3047" t="b">
            <v>0</v>
          </cell>
        </row>
        <row r="3048">
          <cell r="A3048" t="str">
            <v>NY564</v>
          </cell>
          <cell r="G3048" t="b">
            <v>0</v>
          </cell>
        </row>
        <row r="3049">
          <cell r="A3049" t="str">
            <v>NY567</v>
          </cell>
          <cell r="G3049" t="b">
            <v>0</v>
          </cell>
        </row>
        <row r="3050">
          <cell r="A3050" t="str">
            <v>NY568</v>
          </cell>
          <cell r="G3050" t="b">
            <v>0</v>
          </cell>
        </row>
        <row r="3051">
          <cell r="A3051" t="str">
            <v>NY630</v>
          </cell>
          <cell r="G3051" t="b">
            <v>0</v>
          </cell>
        </row>
        <row r="3052">
          <cell r="A3052" t="str">
            <v>NY888</v>
          </cell>
          <cell r="G3052" t="b">
            <v>0</v>
          </cell>
        </row>
        <row r="3053">
          <cell r="A3053" t="str">
            <v>NY889</v>
          </cell>
          <cell r="G3053" t="b">
            <v>0</v>
          </cell>
        </row>
        <row r="3054">
          <cell r="A3054" t="str">
            <v>NY890</v>
          </cell>
          <cell r="G3054" t="b">
            <v>0</v>
          </cell>
        </row>
        <row r="3055">
          <cell r="A3055" t="str">
            <v>NY891</v>
          </cell>
          <cell r="G3055" t="b">
            <v>0</v>
          </cell>
        </row>
        <row r="3056">
          <cell r="A3056" t="str">
            <v>NY892</v>
          </cell>
          <cell r="G3056" t="b">
            <v>0</v>
          </cell>
        </row>
        <row r="3057">
          <cell r="A3057" t="str">
            <v>NY893</v>
          </cell>
          <cell r="G3057" t="b">
            <v>0</v>
          </cell>
        </row>
        <row r="3058">
          <cell r="A3058" t="str">
            <v>NY894</v>
          </cell>
          <cell r="G3058" t="b">
            <v>0</v>
          </cell>
        </row>
        <row r="3059">
          <cell r="A3059" t="str">
            <v>NY895</v>
          </cell>
          <cell r="G3059" t="b">
            <v>0</v>
          </cell>
        </row>
        <row r="3060">
          <cell r="A3060" t="str">
            <v>NY902</v>
          </cell>
          <cell r="G3060" t="b">
            <v>0</v>
          </cell>
        </row>
        <row r="3061">
          <cell r="A3061" t="str">
            <v>NY903</v>
          </cell>
          <cell r="G3061" t="b">
            <v>0</v>
          </cell>
        </row>
        <row r="3062">
          <cell r="A3062" t="str">
            <v>NY904</v>
          </cell>
          <cell r="G3062" t="b">
            <v>0</v>
          </cell>
        </row>
        <row r="3063">
          <cell r="A3063" t="str">
            <v>NY912</v>
          </cell>
          <cell r="G3063" t="b">
            <v>0</v>
          </cell>
        </row>
        <row r="3064">
          <cell r="A3064" t="str">
            <v>NY913</v>
          </cell>
          <cell r="G3064" t="b">
            <v>0</v>
          </cell>
        </row>
        <row r="3065">
          <cell r="A3065" t="str">
            <v>OH001</v>
          </cell>
          <cell r="G3065" t="b">
            <v>0</v>
          </cell>
        </row>
        <row r="3066">
          <cell r="A3066" t="str">
            <v>OH002</v>
          </cell>
          <cell r="G3066" t="b">
            <v>0</v>
          </cell>
        </row>
        <row r="3067">
          <cell r="A3067" t="str">
            <v>OH003</v>
          </cell>
          <cell r="G3067" t="b">
            <v>0</v>
          </cell>
        </row>
        <row r="3068">
          <cell r="A3068" t="str">
            <v>OH004</v>
          </cell>
          <cell r="G3068" t="b">
            <v>0</v>
          </cell>
        </row>
        <row r="3069">
          <cell r="A3069" t="str">
            <v>OH005</v>
          </cell>
          <cell r="G3069" t="b">
            <v>0</v>
          </cell>
        </row>
        <row r="3070">
          <cell r="A3070" t="str">
            <v>OH006</v>
          </cell>
          <cell r="G3070" t="b">
            <v>0</v>
          </cell>
        </row>
        <row r="3071">
          <cell r="A3071" t="str">
            <v>OH007</v>
          </cell>
          <cell r="G3071" t="b">
            <v>1</v>
          </cell>
        </row>
        <row r="3072">
          <cell r="A3072" t="str">
            <v>OH008</v>
          </cell>
          <cell r="G3072" t="b">
            <v>0</v>
          </cell>
        </row>
        <row r="3073">
          <cell r="A3073" t="str">
            <v>OH009</v>
          </cell>
          <cell r="G3073" t="b">
            <v>0</v>
          </cell>
        </row>
        <row r="3074">
          <cell r="A3074" t="str">
            <v>OH010</v>
          </cell>
          <cell r="G3074" t="b">
            <v>0</v>
          </cell>
        </row>
        <row r="3075">
          <cell r="A3075" t="str">
            <v>OH012</v>
          </cell>
          <cell r="G3075" t="b">
            <v>0</v>
          </cell>
        </row>
        <row r="3076">
          <cell r="A3076" t="str">
            <v>OH014</v>
          </cell>
          <cell r="G3076" t="b">
            <v>0</v>
          </cell>
        </row>
        <row r="3077">
          <cell r="A3077" t="str">
            <v>OH015</v>
          </cell>
          <cell r="G3077" t="b">
            <v>0</v>
          </cell>
        </row>
        <row r="3078">
          <cell r="A3078" t="str">
            <v>OH016</v>
          </cell>
          <cell r="G3078" t="b">
            <v>0</v>
          </cell>
        </row>
        <row r="3079">
          <cell r="A3079" t="str">
            <v>OH018</v>
          </cell>
          <cell r="G3079" t="b">
            <v>0</v>
          </cell>
        </row>
        <row r="3080">
          <cell r="A3080" t="str">
            <v>OH019</v>
          </cell>
          <cell r="G3080" t="b">
            <v>0</v>
          </cell>
        </row>
        <row r="3081">
          <cell r="A3081" t="str">
            <v>OH020</v>
          </cell>
          <cell r="G3081" t="b">
            <v>0</v>
          </cell>
        </row>
        <row r="3082">
          <cell r="A3082" t="str">
            <v>OH021</v>
          </cell>
          <cell r="G3082" t="b">
            <v>0</v>
          </cell>
        </row>
        <row r="3083">
          <cell r="A3083" t="str">
            <v>OH022</v>
          </cell>
          <cell r="G3083" t="b">
            <v>0</v>
          </cell>
        </row>
        <row r="3084">
          <cell r="A3084" t="str">
            <v>OH023</v>
          </cell>
          <cell r="G3084" t="b">
            <v>0</v>
          </cell>
        </row>
        <row r="3085">
          <cell r="A3085" t="str">
            <v>OH024</v>
          </cell>
          <cell r="G3085" t="b">
            <v>0</v>
          </cell>
        </row>
        <row r="3086">
          <cell r="A3086" t="str">
            <v>OH025</v>
          </cell>
          <cell r="G3086" t="b">
            <v>0</v>
          </cell>
        </row>
        <row r="3087">
          <cell r="A3087" t="str">
            <v>OH026</v>
          </cell>
          <cell r="G3087" t="b">
            <v>0</v>
          </cell>
        </row>
        <row r="3088">
          <cell r="A3088" t="str">
            <v>OH027</v>
          </cell>
          <cell r="G3088" t="b">
            <v>1</v>
          </cell>
        </row>
        <row r="3089">
          <cell r="A3089" t="str">
            <v>OH028</v>
          </cell>
          <cell r="G3089" t="b">
            <v>0</v>
          </cell>
        </row>
        <row r="3090">
          <cell r="A3090" t="str">
            <v>OH029</v>
          </cell>
          <cell r="G3090" t="b">
            <v>0</v>
          </cell>
        </row>
        <row r="3091">
          <cell r="A3091" t="str">
            <v>OH030</v>
          </cell>
          <cell r="G3091" t="b">
            <v>0</v>
          </cell>
        </row>
        <row r="3092">
          <cell r="A3092" t="str">
            <v>OH031</v>
          </cell>
          <cell r="G3092" t="b">
            <v>1</v>
          </cell>
        </row>
        <row r="3093">
          <cell r="A3093" t="str">
            <v>OH032</v>
          </cell>
          <cell r="G3093" t="b">
            <v>0</v>
          </cell>
        </row>
        <row r="3094">
          <cell r="A3094" t="str">
            <v>OH033</v>
          </cell>
          <cell r="G3094" t="b">
            <v>0</v>
          </cell>
        </row>
        <row r="3095">
          <cell r="A3095" t="str">
            <v>OH034</v>
          </cell>
          <cell r="G3095" t="b">
            <v>0</v>
          </cell>
        </row>
        <row r="3096">
          <cell r="A3096" t="str">
            <v>OH035</v>
          </cell>
          <cell r="G3096" t="b">
            <v>0</v>
          </cell>
        </row>
        <row r="3097">
          <cell r="A3097" t="str">
            <v>OH036</v>
          </cell>
          <cell r="G3097" t="b">
            <v>0</v>
          </cell>
        </row>
        <row r="3098">
          <cell r="A3098" t="str">
            <v>OH037</v>
          </cell>
          <cell r="G3098" t="b">
            <v>0</v>
          </cell>
        </row>
        <row r="3099">
          <cell r="A3099" t="str">
            <v>OH038</v>
          </cell>
          <cell r="G3099" t="b">
            <v>0</v>
          </cell>
        </row>
        <row r="3100">
          <cell r="A3100" t="str">
            <v>OH039</v>
          </cell>
          <cell r="G3100" t="b">
            <v>0</v>
          </cell>
        </row>
        <row r="3101">
          <cell r="A3101" t="str">
            <v>OH040</v>
          </cell>
          <cell r="G3101" t="b">
            <v>0</v>
          </cell>
        </row>
        <row r="3102">
          <cell r="A3102" t="str">
            <v>OH041</v>
          </cell>
          <cell r="G3102" t="b">
            <v>0</v>
          </cell>
        </row>
        <row r="3103">
          <cell r="A3103" t="str">
            <v>OH042</v>
          </cell>
          <cell r="G3103" t="b">
            <v>0</v>
          </cell>
        </row>
        <row r="3104">
          <cell r="A3104" t="str">
            <v>OH043</v>
          </cell>
          <cell r="G3104" t="b">
            <v>0</v>
          </cell>
        </row>
        <row r="3105">
          <cell r="A3105" t="str">
            <v>OH044</v>
          </cell>
          <cell r="G3105" t="b">
            <v>0</v>
          </cell>
        </row>
        <row r="3106">
          <cell r="A3106" t="str">
            <v>OH045</v>
          </cell>
          <cell r="G3106" t="b">
            <v>0</v>
          </cell>
        </row>
        <row r="3107">
          <cell r="A3107" t="str">
            <v>OH046</v>
          </cell>
          <cell r="G3107" t="b">
            <v>0</v>
          </cell>
        </row>
        <row r="3108">
          <cell r="A3108" t="str">
            <v>OH047</v>
          </cell>
          <cell r="G3108" t="b">
            <v>0</v>
          </cell>
        </row>
        <row r="3109">
          <cell r="A3109" t="str">
            <v>OH048</v>
          </cell>
          <cell r="G3109" t="b">
            <v>0</v>
          </cell>
        </row>
        <row r="3110">
          <cell r="A3110" t="str">
            <v>OH049</v>
          </cell>
          <cell r="G3110" t="b">
            <v>0</v>
          </cell>
        </row>
        <row r="3111">
          <cell r="A3111" t="str">
            <v>OH050</v>
          </cell>
          <cell r="G3111" t="b">
            <v>0</v>
          </cell>
        </row>
        <row r="3112">
          <cell r="A3112" t="str">
            <v>OH053</v>
          </cell>
          <cell r="G3112" t="b">
            <v>0</v>
          </cell>
        </row>
        <row r="3113">
          <cell r="A3113" t="str">
            <v>OH054</v>
          </cell>
          <cell r="G3113" t="b">
            <v>0</v>
          </cell>
        </row>
        <row r="3114">
          <cell r="A3114" t="str">
            <v>OH056</v>
          </cell>
          <cell r="G3114" t="b">
            <v>0</v>
          </cell>
        </row>
        <row r="3115">
          <cell r="A3115" t="str">
            <v>OH057</v>
          </cell>
          <cell r="G3115" t="b">
            <v>0</v>
          </cell>
        </row>
        <row r="3116">
          <cell r="A3116" t="str">
            <v>OH058</v>
          </cell>
          <cell r="G3116" t="b">
            <v>0</v>
          </cell>
        </row>
        <row r="3117">
          <cell r="A3117" t="str">
            <v>OH059</v>
          </cell>
          <cell r="G3117" t="b">
            <v>0</v>
          </cell>
        </row>
        <row r="3118">
          <cell r="A3118" t="str">
            <v>OH060</v>
          </cell>
          <cell r="G3118" t="b">
            <v>0</v>
          </cell>
        </row>
        <row r="3119">
          <cell r="A3119" t="str">
            <v>OH061</v>
          </cell>
          <cell r="G3119" t="b">
            <v>0</v>
          </cell>
        </row>
        <row r="3120">
          <cell r="A3120" t="str">
            <v>OH062</v>
          </cell>
          <cell r="G3120" t="b">
            <v>0</v>
          </cell>
        </row>
        <row r="3121">
          <cell r="A3121" t="str">
            <v>OH063</v>
          </cell>
          <cell r="G3121" t="b">
            <v>0</v>
          </cell>
        </row>
        <row r="3122">
          <cell r="A3122" t="str">
            <v>OH065</v>
          </cell>
          <cell r="G3122" t="b">
            <v>0</v>
          </cell>
        </row>
        <row r="3123">
          <cell r="A3123" t="str">
            <v>OH066</v>
          </cell>
          <cell r="G3123" t="b">
            <v>0</v>
          </cell>
        </row>
        <row r="3124">
          <cell r="A3124" t="str">
            <v>OH067</v>
          </cell>
          <cell r="G3124" t="b">
            <v>0</v>
          </cell>
        </row>
        <row r="3125">
          <cell r="A3125" t="str">
            <v>OH069</v>
          </cell>
          <cell r="G3125" t="b">
            <v>0</v>
          </cell>
        </row>
        <row r="3126">
          <cell r="A3126" t="str">
            <v>OH070</v>
          </cell>
          <cell r="G3126" t="b">
            <v>0</v>
          </cell>
        </row>
        <row r="3127">
          <cell r="A3127" t="str">
            <v>OH071</v>
          </cell>
          <cell r="G3127" t="b">
            <v>0</v>
          </cell>
        </row>
        <row r="3128">
          <cell r="A3128" t="str">
            <v>OH072</v>
          </cell>
          <cell r="G3128" t="b">
            <v>0</v>
          </cell>
        </row>
        <row r="3129">
          <cell r="A3129" t="str">
            <v>OH073</v>
          </cell>
          <cell r="G3129" t="b">
            <v>0</v>
          </cell>
        </row>
        <row r="3130">
          <cell r="A3130" t="str">
            <v>OH074</v>
          </cell>
          <cell r="G3130" t="b">
            <v>0</v>
          </cell>
        </row>
        <row r="3131">
          <cell r="A3131" t="str">
            <v>OH075</v>
          </cell>
          <cell r="G3131" t="b">
            <v>0</v>
          </cell>
        </row>
        <row r="3132">
          <cell r="A3132" t="str">
            <v>OH076</v>
          </cell>
          <cell r="G3132" t="b">
            <v>0</v>
          </cell>
        </row>
        <row r="3133">
          <cell r="A3133" t="str">
            <v>OH077</v>
          </cell>
          <cell r="G3133" t="b">
            <v>0</v>
          </cell>
        </row>
        <row r="3134">
          <cell r="A3134" t="str">
            <v>OH078</v>
          </cell>
          <cell r="G3134" t="b">
            <v>0</v>
          </cell>
        </row>
        <row r="3135">
          <cell r="A3135" t="str">
            <v>OH079</v>
          </cell>
          <cell r="G3135" t="b">
            <v>0</v>
          </cell>
        </row>
        <row r="3136">
          <cell r="A3136" t="str">
            <v>OH080</v>
          </cell>
          <cell r="G3136" t="b">
            <v>0</v>
          </cell>
        </row>
        <row r="3137">
          <cell r="A3137" t="str">
            <v>OH081</v>
          </cell>
          <cell r="G3137" t="b">
            <v>0</v>
          </cell>
        </row>
        <row r="3138">
          <cell r="A3138" t="str">
            <v>OH082</v>
          </cell>
          <cell r="G3138" t="b">
            <v>0</v>
          </cell>
        </row>
        <row r="3139">
          <cell r="A3139" t="str">
            <v>OH083</v>
          </cell>
          <cell r="G3139" t="b">
            <v>0</v>
          </cell>
        </row>
        <row r="3140">
          <cell r="A3140" t="str">
            <v>OH084</v>
          </cell>
          <cell r="G3140" t="b">
            <v>0</v>
          </cell>
        </row>
        <row r="3141">
          <cell r="A3141" t="str">
            <v>OH085</v>
          </cell>
          <cell r="G3141" t="b">
            <v>0</v>
          </cell>
        </row>
        <row r="3142">
          <cell r="A3142" t="str">
            <v>OH086</v>
          </cell>
          <cell r="G3142" t="b">
            <v>0</v>
          </cell>
        </row>
        <row r="3143">
          <cell r="A3143" t="str">
            <v>OH880</v>
          </cell>
          <cell r="G3143" t="b">
            <v>0</v>
          </cell>
        </row>
        <row r="3144">
          <cell r="A3144" t="str">
            <v>OH882</v>
          </cell>
          <cell r="G3144" t="b">
            <v>0</v>
          </cell>
        </row>
        <row r="3145">
          <cell r="A3145" t="str">
            <v>OK002</v>
          </cell>
          <cell r="G3145" t="b">
            <v>0</v>
          </cell>
        </row>
        <row r="3146">
          <cell r="A3146" t="str">
            <v>OK003</v>
          </cell>
          <cell r="G3146" t="b">
            <v>0</v>
          </cell>
        </row>
        <row r="3147">
          <cell r="A3147" t="str">
            <v>OK004</v>
          </cell>
          <cell r="G3147" t="b">
            <v>0</v>
          </cell>
        </row>
        <row r="3148">
          <cell r="A3148" t="str">
            <v>OK005</v>
          </cell>
          <cell r="G3148" t="b">
            <v>0</v>
          </cell>
        </row>
        <row r="3149">
          <cell r="A3149" t="str">
            <v>OK006</v>
          </cell>
          <cell r="G3149" t="b">
            <v>0</v>
          </cell>
        </row>
        <row r="3150">
          <cell r="A3150" t="str">
            <v>OK007</v>
          </cell>
          <cell r="G3150" t="b">
            <v>0</v>
          </cell>
        </row>
        <row r="3151">
          <cell r="A3151" t="str">
            <v>OK008</v>
          </cell>
          <cell r="G3151" t="b">
            <v>0</v>
          </cell>
        </row>
        <row r="3152">
          <cell r="A3152" t="str">
            <v>OK010</v>
          </cell>
          <cell r="G3152" t="b">
            <v>0</v>
          </cell>
        </row>
        <row r="3153">
          <cell r="A3153" t="str">
            <v>OK011</v>
          </cell>
          <cell r="G3153" t="b">
            <v>0</v>
          </cell>
        </row>
        <row r="3154">
          <cell r="A3154" t="str">
            <v>OK012</v>
          </cell>
          <cell r="G3154" t="b">
            <v>0</v>
          </cell>
        </row>
        <row r="3155">
          <cell r="A3155" t="str">
            <v>OK013</v>
          </cell>
          <cell r="G3155" t="b">
            <v>0</v>
          </cell>
        </row>
        <row r="3156">
          <cell r="A3156" t="str">
            <v>OK015</v>
          </cell>
          <cell r="G3156" t="b">
            <v>0</v>
          </cell>
        </row>
        <row r="3157">
          <cell r="A3157" t="str">
            <v>OK016</v>
          </cell>
          <cell r="G3157" t="b">
            <v>0</v>
          </cell>
        </row>
        <row r="3158">
          <cell r="A3158" t="str">
            <v>OK017</v>
          </cell>
          <cell r="G3158" t="b">
            <v>0</v>
          </cell>
        </row>
        <row r="3159">
          <cell r="A3159" t="str">
            <v>OK018</v>
          </cell>
          <cell r="G3159" t="b">
            <v>0</v>
          </cell>
        </row>
        <row r="3160">
          <cell r="A3160" t="str">
            <v>OK020</v>
          </cell>
          <cell r="G3160" t="b">
            <v>0</v>
          </cell>
        </row>
        <row r="3161">
          <cell r="A3161" t="str">
            <v>OK021</v>
          </cell>
          <cell r="G3161" t="b">
            <v>0</v>
          </cell>
        </row>
        <row r="3162">
          <cell r="A3162" t="str">
            <v>OK022</v>
          </cell>
          <cell r="G3162" t="b">
            <v>0</v>
          </cell>
        </row>
        <row r="3163">
          <cell r="A3163" t="str">
            <v>OK023</v>
          </cell>
          <cell r="G3163" t="b">
            <v>0</v>
          </cell>
        </row>
        <row r="3164">
          <cell r="A3164" t="str">
            <v>OK024</v>
          </cell>
          <cell r="G3164" t="b">
            <v>0</v>
          </cell>
        </row>
        <row r="3165">
          <cell r="A3165" t="str">
            <v>OK025</v>
          </cell>
          <cell r="G3165" t="b">
            <v>0</v>
          </cell>
        </row>
        <row r="3166">
          <cell r="A3166" t="str">
            <v>OK026</v>
          </cell>
          <cell r="G3166" t="b">
            <v>0</v>
          </cell>
        </row>
        <row r="3167">
          <cell r="A3167" t="str">
            <v>OK027</v>
          </cell>
          <cell r="G3167" t="b">
            <v>0</v>
          </cell>
        </row>
        <row r="3168">
          <cell r="A3168" t="str">
            <v>OK028</v>
          </cell>
          <cell r="G3168" t="b">
            <v>0</v>
          </cell>
        </row>
        <row r="3169">
          <cell r="A3169" t="str">
            <v>OK029</v>
          </cell>
          <cell r="G3169" t="b">
            <v>0</v>
          </cell>
        </row>
        <row r="3170">
          <cell r="A3170" t="str">
            <v>OK030</v>
          </cell>
          <cell r="G3170" t="b">
            <v>0</v>
          </cell>
        </row>
        <row r="3171">
          <cell r="A3171" t="str">
            <v>OK031</v>
          </cell>
          <cell r="G3171" t="b">
            <v>0</v>
          </cell>
        </row>
        <row r="3172">
          <cell r="A3172" t="str">
            <v>OK032</v>
          </cell>
          <cell r="G3172" t="b">
            <v>0</v>
          </cell>
        </row>
        <row r="3173">
          <cell r="A3173" t="str">
            <v>OK033</v>
          </cell>
          <cell r="G3173" t="b">
            <v>0</v>
          </cell>
        </row>
        <row r="3174">
          <cell r="A3174" t="str">
            <v>OK034</v>
          </cell>
          <cell r="G3174" t="b">
            <v>0</v>
          </cell>
        </row>
        <row r="3175">
          <cell r="A3175" t="str">
            <v>OK035</v>
          </cell>
          <cell r="G3175" t="b">
            <v>0</v>
          </cell>
        </row>
        <row r="3176">
          <cell r="A3176" t="str">
            <v>OK036</v>
          </cell>
          <cell r="G3176" t="b">
            <v>0</v>
          </cell>
        </row>
        <row r="3177">
          <cell r="A3177" t="str">
            <v>OK037</v>
          </cell>
          <cell r="G3177" t="b">
            <v>0</v>
          </cell>
        </row>
        <row r="3178">
          <cell r="A3178" t="str">
            <v>OK039</v>
          </cell>
          <cell r="G3178" t="b">
            <v>0</v>
          </cell>
        </row>
        <row r="3179">
          <cell r="A3179" t="str">
            <v>OK040</v>
          </cell>
          <cell r="G3179" t="b">
            <v>0</v>
          </cell>
        </row>
        <row r="3180">
          <cell r="A3180" t="str">
            <v>OK041</v>
          </cell>
          <cell r="G3180" t="b">
            <v>0</v>
          </cell>
        </row>
        <row r="3181">
          <cell r="A3181" t="str">
            <v>OK042</v>
          </cell>
          <cell r="G3181" t="b">
            <v>0</v>
          </cell>
        </row>
        <row r="3182">
          <cell r="A3182" t="str">
            <v>OK044</v>
          </cell>
          <cell r="G3182" t="b">
            <v>0</v>
          </cell>
        </row>
        <row r="3183">
          <cell r="A3183" t="str">
            <v>OK046</v>
          </cell>
          <cell r="G3183" t="b">
            <v>0</v>
          </cell>
        </row>
        <row r="3184">
          <cell r="A3184" t="str">
            <v>OK048</v>
          </cell>
          <cell r="G3184" t="b">
            <v>0</v>
          </cell>
        </row>
        <row r="3185">
          <cell r="A3185" t="str">
            <v>OK050</v>
          </cell>
          <cell r="G3185" t="b">
            <v>0</v>
          </cell>
        </row>
        <row r="3186">
          <cell r="A3186" t="str">
            <v>OK052</v>
          </cell>
          <cell r="G3186" t="b">
            <v>0</v>
          </cell>
        </row>
        <row r="3187">
          <cell r="A3187" t="str">
            <v>OK053</v>
          </cell>
          <cell r="G3187" t="b">
            <v>0</v>
          </cell>
        </row>
        <row r="3188">
          <cell r="A3188" t="str">
            <v>OK055</v>
          </cell>
          <cell r="G3188" t="b">
            <v>0</v>
          </cell>
        </row>
        <row r="3189">
          <cell r="A3189" t="str">
            <v>OK056</v>
          </cell>
          <cell r="G3189" t="b">
            <v>0</v>
          </cell>
        </row>
        <row r="3190">
          <cell r="A3190" t="str">
            <v>OK057</v>
          </cell>
          <cell r="G3190" t="b">
            <v>0</v>
          </cell>
        </row>
        <row r="3191">
          <cell r="A3191" t="str">
            <v>OK060</v>
          </cell>
          <cell r="G3191" t="b">
            <v>0</v>
          </cell>
        </row>
        <row r="3192">
          <cell r="A3192" t="str">
            <v>OK061</v>
          </cell>
          <cell r="G3192" t="b">
            <v>0</v>
          </cell>
        </row>
        <row r="3193">
          <cell r="A3193" t="str">
            <v>OK062</v>
          </cell>
          <cell r="G3193" t="b">
            <v>0</v>
          </cell>
        </row>
        <row r="3194">
          <cell r="A3194" t="str">
            <v>OK063</v>
          </cell>
          <cell r="G3194" t="b">
            <v>0</v>
          </cell>
        </row>
        <row r="3195">
          <cell r="A3195" t="str">
            <v>OK064</v>
          </cell>
          <cell r="G3195" t="b">
            <v>0</v>
          </cell>
        </row>
        <row r="3196">
          <cell r="A3196" t="str">
            <v>OK065</v>
          </cell>
          <cell r="G3196" t="b">
            <v>0</v>
          </cell>
        </row>
        <row r="3197">
          <cell r="A3197" t="str">
            <v>OK066</v>
          </cell>
          <cell r="G3197" t="b">
            <v>0</v>
          </cell>
        </row>
        <row r="3198">
          <cell r="A3198" t="str">
            <v>OK067</v>
          </cell>
          <cell r="G3198" t="b">
            <v>0</v>
          </cell>
        </row>
        <row r="3199">
          <cell r="A3199" t="str">
            <v>OK068</v>
          </cell>
          <cell r="G3199" t="b">
            <v>0</v>
          </cell>
        </row>
        <row r="3200">
          <cell r="A3200" t="str">
            <v>OK069</v>
          </cell>
          <cell r="G3200" t="b">
            <v>0</v>
          </cell>
        </row>
        <row r="3201">
          <cell r="A3201" t="str">
            <v>OK070</v>
          </cell>
          <cell r="G3201" t="b">
            <v>0</v>
          </cell>
        </row>
        <row r="3202">
          <cell r="A3202" t="str">
            <v>OK071</v>
          </cell>
          <cell r="G3202" t="b">
            <v>0</v>
          </cell>
        </row>
        <row r="3203">
          <cell r="A3203" t="str">
            <v>OK072</v>
          </cell>
          <cell r="G3203" t="b">
            <v>0</v>
          </cell>
        </row>
        <row r="3204">
          <cell r="A3204" t="str">
            <v>OK073</v>
          </cell>
          <cell r="G3204" t="b">
            <v>0</v>
          </cell>
        </row>
        <row r="3205">
          <cell r="A3205" t="str">
            <v>OK075</v>
          </cell>
          <cell r="G3205" t="b">
            <v>0</v>
          </cell>
        </row>
        <row r="3206">
          <cell r="A3206" t="str">
            <v>OK076</v>
          </cell>
          <cell r="G3206" t="b">
            <v>0</v>
          </cell>
        </row>
        <row r="3207">
          <cell r="A3207" t="str">
            <v>OK078</v>
          </cell>
          <cell r="G3207" t="b">
            <v>0</v>
          </cell>
        </row>
        <row r="3208">
          <cell r="A3208" t="str">
            <v>OK079</v>
          </cell>
          <cell r="G3208" t="b">
            <v>0</v>
          </cell>
        </row>
        <row r="3209">
          <cell r="A3209" t="str">
            <v>OK083</v>
          </cell>
          <cell r="G3209" t="b">
            <v>0</v>
          </cell>
        </row>
        <row r="3210">
          <cell r="A3210" t="str">
            <v>OK084</v>
          </cell>
          <cell r="G3210" t="b">
            <v>0</v>
          </cell>
        </row>
        <row r="3211">
          <cell r="A3211" t="str">
            <v>OK085</v>
          </cell>
          <cell r="G3211" t="b">
            <v>0</v>
          </cell>
        </row>
        <row r="3212">
          <cell r="A3212" t="str">
            <v>OK086</v>
          </cell>
          <cell r="G3212" t="b">
            <v>0</v>
          </cell>
        </row>
        <row r="3213">
          <cell r="A3213" t="str">
            <v>OK087</v>
          </cell>
          <cell r="G3213" t="b">
            <v>0</v>
          </cell>
        </row>
        <row r="3214">
          <cell r="A3214" t="str">
            <v>OK088</v>
          </cell>
          <cell r="G3214" t="b">
            <v>0</v>
          </cell>
        </row>
        <row r="3215">
          <cell r="A3215" t="str">
            <v>OK089</v>
          </cell>
          <cell r="G3215" t="b">
            <v>0</v>
          </cell>
        </row>
        <row r="3216">
          <cell r="A3216" t="str">
            <v>OK092</v>
          </cell>
          <cell r="G3216" t="b">
            <v>0</v>
          </cell>
        </row>
        <row r="3217">
          <cell r="A3217" t="str">
            <v>OK095</v>
          </cell>
          <cell r="G3217" t="b">
            <v>0</v>
          </cell>
        </row>
        <row r="3218">
          <cell r="A3218" t="str">
            <v>OK096</v>
          </cell>
          <cell r="G3218" t="b">
            <v>0</v>
          </cell>
        </row>
        <row r="3219">
          <cell r="A3219" t="str">
            <v>OK097</v>
          </cell>
          <cell r="G3219" t="b">
            <v>0</v>
          </cell>
        </row>
        <row r="3220">
          <cell r="A3220" t="str">
            <v>OK099</v>
          </cell>
          <cell r="G3220" t="b">
            <v>0</v>
          </cell>
        </row>
        <row r="3221">
          <cell r="A3221" t="str">
            <v>OK101</v>
          </cell>
          <cell r="G3221" t="b">
            <v>0</v>
          </cell>
        </row>
        <row r="3222">
          <cell r="A3222" t="str">
            <v>OK103</v>
          </cell>
          <cell r="G3222" t="b">
            <v>0</v>
          </cell>
        </row>
        <row r="3223">
          <cell r="A3223" t="str">
            <v>OK105</v>
          </cell>
          <cell r="G3223" t="b">
            <v>0</v>
          </cell>
        </row>
        <row r="3224">
          <cell r="A3224" t="str">
            <v>OK106</v>
          </cell>
          <cell r="G3224" t="b">
            <v>0</v>
          </cell>
        </row>
        <row r="3225">
          <cell r="A3225" t="str">
            <v>OK108</v>
          </cell>
          <cell r="G3225" t="b">
            <v>0</v>
          </cell>
        </row>
        <row r="3226">
          <cell r="A3226" t="str">
            <v>OK111</v>
          </cell>
          <cell r="G3226" t="b">
            <v>0</v>
          </cell>
        </row>
        <row r="3227">
          <cell r="A3227" t="str">
            <v>OK113</v>
          </cell>
          <cell r="G3227" t="b">
            <v>0</v>
          </cell>
        </row>
        <row r="3228">
          <cell r="A3228" t="str">
            <v>OK116</v>
          </cell>
          <cell r="G3228" t="b">
            <v>0</v>
          </cell>
        </row>
        <row r="3229">
          <cell r="A3229" t="str">
            <v>OK118</v>
          </cell>
          <cell r="G3229" t="b">
            <v>0</v>
          </cell>
        </row>
        <row r="3230">
          <cell r="A3230" t="str">
            <v>OK119</v>
          </cell>
          <cell r="G3230" t="b">
            <v>0</v>
          </cell>
        </row>
        <row r="3231">
          <cell r="A3231" t="str">
            <v>OK120</v>
          </cell>
          <cell r="G3231" t="b">
            <v>0</v>
          </cell>
        </row>
        <row r="3232">
          <cell r="A3232" t="str">
            <v>OK121</v>
          </cell>
          <cell r="G3232" t="b">
            <v>0</v>
          </cell>
        </row>
        <row r="3233">
          <cell r="A3233" t="str">
            <v>OK123</v>
          </cell>
          <cell r="G3233" t="b">
            <v>0</v>
          </cell>
        </row>
        <row r="3234">
          <cell r="A3234" t="str">
            <v>OK124</v>
          </cell>
          <cell r="G3234" t="b">
            <v>0</v>
          </cell>
        </row>
        <row r="3235">
          <cell r="A3235" t="str">
            <v>OK131</v>
          </cell>
          <cell r="G3235" t="b">
            <v>0</v>
          </cell>
        </row>
        <row r="3236">
          <cell r="A3236" t="str">
            <v>OK132</v>
          </cell>
          <cell r="G3236" t="b">
            <v>0</v>
          </cell>
        </row>
        <row r="3237">
          <cell r="A3237" t="str">
            <v>OK134</v>
          </cell>
          <cell r="G3237" t="b">
            <v>0</v>
          </cell>
        </row>
        <row r="3238">
          <cell r="A3238" t="str">
            <v>OK136</v>
          </cell>
          <cell r="G3238" t="b">
            <v>0</v>
          </cell>
        </row>
        <row r="3239">
          <cell r="A3239" t="str">
            <v>OK137</v>
          </cell>
          <cell r="G3239" t="b">
            <v>0</v>
          </cell>
        </row>
        <row r="3240">
          <cell r="A3240" t="str">
            <v>OK139</v>
          </cell>
          <cell r="G3240" t="b">
            <v>0</v>
          </cell>
        </row>
        <row r="3241">
          <cell r="A3241" t="str">
            <v>OK142</v>
          </cell>
          <cell r="G3241" t="b">
            <v>0</v>
          </cell>
        </row>
        <row r="3242">
          <cell r="A3242" t="str">
            <v>OK146</v>
          </cell>
          <cell r="G3242" t="b">
            <v>0</v>
          </cell>
        </row>
        <row r="3243">
          <cell r="A3243" t="str">
            <v>OK147</v>
          </cell>
          <cell r="G3243" t="b">
            <v>0</v>
          </cell>
        </row>
        <row r="3244">
          <cell r="A3244" t="str">
            <v>OK148</v>
          </cell>
          <cell r="G3244" t="b">
            <v>0</v>
          </cell>
        </row>
        <row r="3245">
          <cell r="A3245" t="str">
            <v>OK149</v>
          </cell>
          <cell r="G3245" t="b">
            <v>0</v>
          </cell>
        </row>
        <row r="3246">
          <cell r="A3246" t="str">
            <v>OK150</v>
          </cell>
          <cell r="G3246" t="b">
            <v>0</v>
          </cell>
        </row>
        <row r="3247">
          <cell r="A3247" t="str">
            <v>OK154</v>
          </cell>
          <cell r="G3247" t="b">
            <v>0</v>
          </cell>
        </row>
        <row r="3248">
          <cell r="A3248" t="str">
            <v>OK901</v>
          </cell>
          <cell r="G3248" t="b">
            <v>0</v>
          </cell>
        </row>
        <row r="3249">
          <cell r="A3249" t="str">
            <v>OR001</v>
          </cell>
          <cell r="G3249" t="b">
            <v>1</v>
          </cell>
        </row>
        <row r="3250">
          <cell r="A3250" t="str">
            <v>OR002</v>
          </cell>
          <cell r="G3250" t="b">
            <v>1</v>
          </cell>
        </row>
        <row r="3251">
          <cell r="A3251" t="str">
            <v>OR003</v>
          </cell>
          <cell r="G3251" t="b">
            <v>0</v>
          </cell>
        </row>
        <row r="3252">
          <cell r="A3252" t="str">
            <v>OR005</v>
          </cell>
          <cell r="G3252" t="b">
            <v>0</v>
          </cell>
        </row>
        <row r="3253">
          <cell r="A3253" t="str">
            <v>OR006</v>
          </cell>
          <cell r="G3253" t="b">
            <v>1</v>
          </cell>
        </row>
        <row r="3254">
          <cell r="A3254" t="str">
            <v>OR007</v>
          </cell>
          <cell r="G3254" t="b">
            <v>0</v>
          </cell>
        </row>
        <row r="3255">
          <cell r="A3255" t="str">
            <v>OR008</v>
          </cell>
          <cell r="G3255" t="b">
            <v>0</v>
          </cell>
        </row>
        <row r="3256">
          <cell r="A3256" t="str">
            <v>OR009</v>
          </cell>
          <cell r="G3256" t="b">
            <v>0</v>
          </cell>
        </row>
        <row r="3257">
          <cell r="A3257" t="str">
            <v>OR011</v>
          </cell>
          <cell r="G3257" t="b">
            <v>1</v>
          </cell>
        </row>
        <row r="3258">
          <cell r="A3258" t="str">
            <v>OR014</v>
          </cell>
          <cell r="G3258" t="b">
            <v>0</v>
          </cell>
        </row>
        <row r="3259">
          <cell r="A3259" t="str">
            <v>OR015</v>
          </cell>
          <cell r="G3259" t="b">
            <v>0</v>
          </cell>
        </row>
        <row r="3260">
          <cell r="A3260" t="str">
            <v>OR016</v>
          </cell>
          <cell r="G3260" t="b">
            <v>0</v>
          </cell>
        </row>
        <row r="3261">
          <cell r="A3261" t="str">
            <v>OR017</v>
          </cell>
          <cell r="G3261" t="b">
            <v>0</v>
          </cell>
        </row>
        <row r="3262">
          <cell r="A3262" t="str">
            <v>OR019</v>
          </cell>
          <cell r="G3262" t="b">
            <v>0</v>
          </cell>
        </row>
        <row r="3263">
          <cell r="A3263" t="str">
            <v>OR020</v>
          </cell>
          <cell r="G3263" t="b">
            <v>0</v>
          </cell>
        </row>
        <row r="3264">
          <cell r="A3264" t="str">
            <v>OR022</v>
          </cell>
          <cell r="G3264" t="b">
            <v>1</v>
          </cell>
        </row>
        <row r="3265">
          <cell r="A3265" t="str">
            <v>OR025</v>
          </cell>
          <cell r="G3265" t="b">
            <v>0</v>
          </cell>
        </row>
        <row r="3266">
          <cell r="A3266" t="str">
            <v>OR026</v>
          </cell>
          <cell r="G3266" t="b">
            <v>0</v>
          </cell>
        </row>
        <row r="3267">
          <cell r="A3267" t="str">
            <v>OR027</v>
          </cell>
          <cell r="G3267" t="b">
            <v>0</v>
          </cell>
        </row>
        <row r="3268">
          <cell r="A3268" t="str">
            <v>OR028</v>
          </cell>
          <cell r="G3268" t="b">
            <v>0</v>
          </cell>
        </row>
        <row r="3269">
          <cell r="A3269" t="str">
            <v>OR031</v>
          </cell>
          <cell r="G3269" t="b">
            <v>0</v>
          </cell>
        </row>
        <row r="3270">
          <cell r="A3270" t="str">
            <v>OR032</v>
          </cell>
          <cell r="G3270" t="b">
            <v>0</v>
          </cell>
        </row>
        <row r="3271">
          <cell r="A3271" t="str">
            <v>OR034</v>
          </cell>
          <cell r="G3271" t="b">
            <v>0</v>
          </cell>
        </row>
        <row r="3272">
          <cell r="A3272" t="str">
            <v>PA001</v>
          </cell>
          <cell r="G3272" t="b">
            <v>1</v>
          </cell>
        </row>
        <row r="3273">
          <cell r="A3273" t="str">
            <v>PA002</v>
          </cell>
          <cell r="G3273" t="b">
            <v>1</v>
          </cell>
        </row>
        <row r="3274">
          <cell r="A3274" t="str">
            <v>PA003</v>
          </cell>
          <cell r="G3274" t="b">
            <v>0</v>
          </cell>
        </row>
        <row r="3275">
          <cell r="A3275" t="str">
            <v>PA004</v>
          </cell>
          <cell r="G3275" t="b">
            <v>0</v>
          </cell>
        </row>
        <row r="3276">
          <cell r="A3276" t="str">
            <v>PA005</v>
          </cell>
          <cell r="G3276" t="b">
            <v>0</v>
          </cell>
        </row>
        <row r="3277">
          <cell r="A3277" t="str">
            <v>PA006</v>
          </cell>
          <cell r="G3277" t="b">
            <v>0</v>
          </cell>
        </row>
        <row r="3278">
          <cell r="A3278" t="str">
            <v>PA007</v>
          </cell>
          <cell r="G3278" t="b">
            <v>0</v>
          </cell>
        </row>
        <row r="3279">
          <cell r="A3279" t="str">
            <v>PA008</v>
          </cell>
          <cell r="G3279" t="b">
            <v>1</v>
          </cell>
        </row>
        <row r="3280">
          <cell r="A3280" t="str">
            <v>PA009</v>
          </cell>
          <cell r="G3280" t="b">
            <v>0</v>
          </cell>
        </row>
        <row r="3281">
          <cell r="A3281" t="str">
            <v>PA010</v>
          </cell>
          <cell r="G3281" t="b">
            <v>0</v>
          </cell>
        </row>
        <row r="3282">
          <cell r="A3282" t="str">
            <v>PA011</v>
          </cell>
          <cell r="G3282" t="b">
            <v>0</v>
          </cell>
        </row>
        <row r="3283">
          <cell r="A3283" t="str">
            <v>PA012</v>
          </cell>
          <cell r="G3283" t="b">
            <v>0</v>
          </cell>
        </row>
        <row r="3284">
          <cell r="A3284" t="str">
            <v>PA013</v>
          </cell>
          <cell r="G3284" t="b">
            <v>0</v>
          </cell>
        </row>
        <row r="3285">
          <cell r="A3285" t="str">
            <v>PA014</v>
          </cell>
          <cell r="G3285" t="b">
            <v>0</v>
          </cell>
        </row>
        <row r="3286">
          <cell r="A3286" t="str">
            <v>PA015</v>
          </cell>
          <cell r="G3286" t="b">
            <v>0</v>
          </cell>
        </row>
        <row r="3287">
          <cell r="A3287" t="str">
            <v>PA016</v>
          </cell>
          <cell r="G3287" t="b">
            <v>0</v>
          </cell>
        </row>
        <row r="3288">
          <cell r="A3288" t="str">
            <v>PA017</v>
          </cell>
          <cell r="G3288" t="b">
            <v>0</v>
          </cell>
        </row>
        <row r="3289">
          <cell r="A3289" t="str">
            <v>PA018</v>
          </cell>
          <cell r="G3289" t="b">
            <v>0</v>
          </cell>
        </row>
        <row r="3290">
          <cell r="A3290" t="str">
            <v>PA019</v>
          </cell>
          <cell r="G3290" t="b">
            <v>0</v>
          </cell>
        </row>
        <row r="3291">
          <cell r="A3291" t="str">
            <v>PA020</v>
          </cell>
          <cell r="G3291" t="b">
            <v>0</v>
          </cell>
        </row>
        <row r="3292">
          <cell r="A3292" t="str">
            <v>PA021</v>
          </cell>
          <cell r="G3292" t="b">
            <v>0</v>
          </cell>
        </row>
        <row r="3293">
          <cell r="A3293" t="str">
            <v>PA022</v>
          </cell>
          <cell r="G3293" t="b">
            <v>0</v>
          </cell>
        </row>
        <row r="3294">
          <cell r="A3294" t="str">
            <v>PA023</v>
          </cell>
          <cell r="G3294" t="b">
            <v>0</v>
          </cell>
        </row>
        <row r="3295">
          <cell r="A3295" t="str">
            <v>PA024</v>
          </cell>
          <cell r="G3295" t="b">
            <v>0</v>
          </cell>
        </row>
        <row r="3296">
          <cell r="A3296" t="str">
            <v>PA025</v>
          </cell>
          <cell r="G3296" t="b">
            <v>0</v>
          </cell>
        </row>
        <row r="3297">
          <cell r="A3297" t="str">
            <v>PA026</v>
          </cell>
          <cell r="G3297" t="b">
            <v>0</v>
          </cell>
        </row>
        <row r="3298">
          <cell r="A3298" t="str">
            <v>PA027</v>
          </cell>
          <cell r="G3298" t="b">
            <v>0</v>
          </cell>
        </row>
        <row r="3299">
          <cell r="A3299" t="str">
            <v>PA028</v>
          </cell>
          <cell r="G3299" t="b">
            <v>0</v>
          </cell>
        </row>
        <row r="3300">
          <cell r="A3300" t="str">
            <v>PA029</v>
          </cell>
          <cell r="G3300" t="b">
            <v>0</v>
          </cell>
        </row>
        <row r="3301">
          <cell r="A3301" t="str">
            <v>PA030</v>
          </cell>
          <cell r="G3301" t="b">
            <v>0</v>
          </cell>
        </row>
        <row r="3302">
          <cell r="A3302" t="str">
            <v>PA031</v>
          </cell>
          <cell r="G3302" t="b">
            <v>0</v>
          </cell>
        </row>
        <row r="3303">
          <cell r="A3303" t="str">
            <v>PA032</v>
          </cell>
          <cell r="G3303" t="b">
            <v>0</v>
          </cell>
        </row>
        <row r="3304">
          <cell r="A3304" t="str">
            <v>PA033</v>
          </cell>
          <cell r="G3304" t="b">
            <v>0</v>
          </cell>
        </row>
        <row r="3305">
          <cell r="A3305" t="str">
            <v>PA034</v>
          </cell>
          <cell r="G3305" t="b">
            <v>0</v>
          </cell>
        </row>
        <row r="3306">
          <cell r="A3306" t="str">
            <v>PA035</v>
          </cell>
          <cell r="G3306" t="b">
            <v>0</v>
          </cell>
        </row>
        <row r="3307">
          <cell r="A3307" t="str">
            <v>PA036</v>
          </cell>
          <cell r="G3307" t="b">
            <v>0</v>
          </cell>
        </row>
        <row r="3308">
          <cell r="A3308" t="str">
            <v>PA037</v>
          </cell>
          <cell r="G3308" t="b">
            <v>0</v>
          </cell>
        </row>
        <row r="3309">
          <cell r="A3309" t="str">
            <v>PA038</v>
          </cell>
          <cell r="G3309" t="b">
            <v>0</v>
          </cell>
        </row>
        <row r="3310">
          <cell r="A3310" t="str">
            <v>PA039</v>
          </cell>
          <cell r="G3310" t="b">
            <v>0</v>
          </cell>
        </row>
        <row r="3311">
          <cell r="A3311" t="str">
            <v>PA040</v>
          </cell>
          <cell r="G3311" t="b">
            <v>0</v>
          </cell>
        </row>
        <row r="3312">
          <cell r="A3312" t="str">
            <v>PA041</v>
          </cell>
          <cell r="G3312" t="b">
            <v>0</v>
          </cell>
        </row>
        <row r="3313">
          <cell r="A3313" t="str">
            <v>PA042</v>
          </cell>
          <cell r="G3313" t="b">
            <v>0</v>
          </cell>
        </row>
        <row r="3314">
          <cell r="A3314" t="str">
            <v>PA043</v>
          </cell>
          <cell r="G3314" t="b">
            <v>0</v>
          </cell>
        </row>
        <row r="3315">
          <cell r="A3315" t="str">
            <v>PA044</v>
          </cell>
          <cell r="G3315" t="b">
            <v>0</v>
          </cell>
        </row>
        <row r="3316">
          <cell r="A3316" t="str">
            <v>PA045</v>
          </cell>
          <cell r="G3316" t="b">
            <v>0</v>
          </cell>
        </row>
        <row r="3317">
          <cell r="A3317" t="str">
            <v>PA046</v>
          </cell>
          <cell r="G3317" t="b">
            <v>0</v>
          </cell>
        </row>
        <row r="3318">
          <cell r="A3318" t="str">
            <v>PA047</v>
          </cell>
          <cell r="G3318" t="b">
            <v>0</v>
          </cell>
        </row>
        <row r="3319">
          <cell r="A3319" t="str">
            <v>PA048</v>
          </cell>
          <cell r="G3319" t="b">
            <v>0</v>
          </cell>
        </row>
        <row r="3320">
          <cell r="A3320" t="str">
            <v>PA049</v>
          </cell>
          <cell r="G3320" t="b">
            <v>0</v>
          </cell>
        </row>
        <row r="3321">
          <cell r="A3321" t="str">
            <v>PA050</v>
          </cell>
          <cell r="G3321" t="b">
            <v>0</v>
          </cell>
        </row>
        <row r="3322">
          <cell r="A3322" t="str">
            <v>PA051</v>
          </cell>
          <cell r="G3322" t="b">
            <v>0</v>
          </cell>
        </row>
        <row r="3323">
          <cell r="A3323" t="str">
            <v>PA052</v>
          </cell>
          <cell r="G3323" t="b">
            <v>0</v>
          </cell>
        </row>
        <row r="3324">
          <cell r="A3324" t="str">
            <v>PA053</v>
          </cell>
          <cell r="G3324" t="b">
            <v>0</v>
          </cell>
        </row>
        <row r="3325">
          <cell r="A3325" t="str">
            <v>PA054</v>
          </cell>
          <cell r="G3325" t="b">
            <v>0</v>
          </cell>
        </row>
        <row r="3326">
          <cell r="A3326" t="str">
            <v>PA055</v>
          </cell>
          <cell r="G3326" t="b">
            <v>0</v>
          </cell>
        </row>
        <row r="3327">
          <cell r="A3327" t="str">
            <v>PA056</v>
          </cell>
          <cell r="G3327" t="b">
            <v>0</v>
          </cell>
        </row>
        <row r="3328">
          <cell r="A3328" t="str">
            <v>PA057</v>
          </cell>
          <cell r="G3328" t="b">
            <v>0</v>
          </cell>
        </row>
        <row r="3329">
          <cell r="A3329" t="str">
            <v>PA058</v>
          </cell>
          <cell r="G3329" t="b">
            <v>0</v>
          </cell>
        </row>
        <row r="3330">
          <cell r="A3330" t="str">
            <v>PA059</v>
          </cell>
          <cell r="G3330" t="b">
            <v>0</v>
          </cell>
        </row>
        <row r="3331">
          <cell r="A3331" t="str">
            <v>PA060</v>
          </cell>
          <cell r="G3331" t="b">
            <v>0</v>
          </cell>
        </row>
        <row r="3332">
          <cell r="A3332" t="str">
            <v>PA061</v>
          </cell>
          <cell r="G3332" t="b">
            <v>0</v>
          </cell>
        </row>
        <row r="3333">
          <cell r="A3333" t="str">
            <v>PA062</v>
          </cell>
          <cell r="G3333" t="b">
            <v>0</v>
          </cell>
        </row>
        <row r="3334">
          <cell r="A3334" t="str">
            <v>PA063</v>
          </cell>
          <cell r="G3334" t="b">
            <v>0</v>
          </cell>
        </row>
        <row r="3335">
          <cell r="A3335" t="str">
            <v>PA064</v>
          </cell>
          <cell r="G3335" t="b">
            <v>0</v>
          </cell>
        </row>
        <row r="3336">
          <cell r="A3336" t="str">
            <v>PA065</v>
          </cell>
          <cell r="G3336" t="b">
            <v>0</v>
          </cell>
        </row>
        <row r="3337">
          <cell r="A3337" t="str">
            <v>PA066</v>
          </cell>
          <cell r="G3337" t="b">
            <v>0</v>
          </cell>
        </row>
        <row r="3338">
          <cell r="A3338" t="str">
            <v>PA067</v>
          </cell>
          <cell r="G3338" t="b">
            <v>0</v>
          </cell>
        </row>
        <row r="3339">
          <cell r="A3339" t="str">
            <v>PA068</v>
          </cell>
          <cell r="G3339" t="b">
            <v>0</v>
          </cell>
        </row>
        <row r="3340">
          <cell r="A3340" t="str">
            <v>PA069</v>
          </cell>
          <cell r="G3340" t="b">
            <v>0</v>
          </cell>
        </row>
        <row r="3341">
          <cell r="A3341" t="str">
            <v>PA071</v>
          </cell>
          <cell r="G3341" t="b">
            <v>0</v>
          </cell>
        </row>
        <row r="3342">
          <cell r="A3342" t="str">
            <v>PA072</v>
          </cell>
          <cell r="G3342" t="b">
            <v>0</v>
          </cell>
        </row>
        <row r="3343">
          <cell r="A3343" t="str">
            <v>PA073</v>
          </cell>
          <cell r="G3343" t="b">
            <v>0</v>
          </cell>
        </row>
        <row r="3344">
          <cell r="A3344" t="str">
            <v>PA074</v>
          </cell>
          <cell r="G3344" t="b">
            <v>0</v>
          </cell>
        </row>
        <row r="3345">
          <cell r="A3345" t="str">
            <v>PA075</v>
          </cell>
          <cell r="G3345" t="b">
            <v>0</v>
          </cell>
        </row>
        <row r="3346">
          <cell r="A3346" t="str">
            <v>PA076</v>
          </cell>
          <cell r="G3346" t="b">
            <v>0</v>
          </cell>
        </row>
        <row r="3347">
          <cell r="A3347" t="str">
            <v>PA077</v>
          </cell>
          <cell r="G3347" t="b">
            <v>0</v>
          </cell>
        </row>
        <row r="3348">
          <cell r="A3348" t="str">
            <v>PA078</v>
          </cell>
          <cell r="G3348" t="b">
            <v>0</v>
          </cell>
        </row>
        <row r="3349">
          <cell r="A3349" t="str">
            <v>PA079</v>
          </cell>
          <cell r="G3349" t="b">
            <v>0</v>
          </cell>
        </row>
        <row r="3350">
          <cell r="A3350" t="str">
            <v>PA080</v>
          </cell>
          <cell r="G3350" t="b">
            <v>0</v>
          </cell>
        </row>
        <row r="3351">
          <cell r="A3351" t="str">
            <v>PA081</v>
          </cell>
          <cell r="G3351" t="b">
            <v>0</v>
          </cell>
        </row>
        <row r="3352">
          <cell r="A3352" t="str">
            <v>PA082</v>
          </cell>
          <cell r="G3352" t="b">
            <v>0</v>
          </cell>
        </row>
        <row r="3353">
          <cell r="A3353" t="str">
            <v>PA083</v>
          </cell>
          <cell r="G3353" t="b">
            <v>0</v>
          </cell>
        </row>
        <row r="3354">
          <cell r="A3354" t="str">
            <v>PA085</v>
          </cell>
          <cell r="G3354" t="b">
            <v>0</v>
          </cell>
        </row>
        <row r="3355">
          <cell r="A3355" t="str">
            <v>PA086</v>
          </cell>
          <cell r="G3355" t="b">
            <v>0</v>
          </cell>
        </row>
        <row r="3356">
          <cell r="A3356" t="str">
            <v>PA087</v>
          </cell>
          <cell r="G3356" t="b">
            <v>0</v>
          </cell>
        </row>
        <row r="3357">
          <cell r="A3357" t="str">
            <v>PA088</v>
          </cell>
          <cell r="G3357" t="b">
            <v>0</v>
          </cell>
        </row>
        <row r="3358">
          <cell r="A3358" t="str">
            <v>PA089</v>
          </cell>
          <cell r="G3358" t="b">
            <v>0</v>
          </cell>
        </row>
        <row r="3359">
          <cell r="A3359" t="str">
            <v>PA090</v>
          </cell>
          <cell r="G3359" t="b">
            <v>0</v>
          </cell>
        </row>
        <row r="3360">
          <cell r="A3360" t="str">
            <v>PA091</v>
          </cell>
          <cell r="G3360" t="b">
            <v>0</v>
          </cell>
        </row>
        <row r="3361">
          <cell r="A3361" t="str">
            <v>PA092</v>
          </cell>
          <cell r="G3361" t="b">
            <v>0</v>
          </cell>
        </row>
        <row r="3362">
          <cell r="A3362" t="str">
            <v>PA889</v>
          </cell>
          <cell r="G3362" t="b">
            <v>0</v>
          </cell>
        </row>
        <row r="3363">
          <cell r="A3363" t="str">
            <v>PR027</v>
          </cell>
          <cell r="G3363" t="b">
            <v>0</v>
          </cell>
        </row>
        <row r="3364">
          <cell r="A3364" t="str">
            <v>RI001</v>
          </cell>
          <cell r="G3364" t="b">
            <v>0</v>
          </cell>
        </row>
        <row r="3365">
          <cell r="A3365" t="str">
            <v>RI002</v>
          </cell>
          <cell r="G3365" t="b">
            <v>0</v>
          </cell>
        </row>
        <row r="3366">
          <cell r="A3366" t="str">
            <v>RI003</v>
          </cell>
          <cell r="G3366" t="b">
            <v>0</v>
          </cell>
        </row>
        <row r="3367">
          <cell r="A3367" t="str">
            <v>RI004</v>
          </cell>
          <cell r="G3367" t="b">
            <v>0</v>
          </cell>
        </row>
        <row r="3368">
          <cell r="A3368" t="str">
            <v>RI005</v>
          </cell>
          <cell r="G3368" t="b">
            <v>0</v>
          </cell>
        </row>
        <row r="3369">
          <cell r="A3369" t="str">
            <v>RI006</v>
          </cell>
          <cell r="G3369" t="b">
            <v>0</v>
          </cell>
        </row>
        <row r="3370">
          <cell r="A3370" t="str">
            <v>RI007</v>
          </cell>
          <cell r="G3370" t="b">
            <v>0</v>
          </cell>
        </row>
        <row r="3371">
          <cell r="A3371" t="str">
            <v>RI008</v>
          </cell>
          <cell r="G3371" t="b">
            <v>0</v>
          </cell>
        </row>
        <row r="3372">
          <cell r="A3372" t="str">
            <v>RI009</v>
          </cell>
          <cell r="G3372" t="b">
            <v>0</v>
          </cell>
        </row>
        <row r="3373">
          <cell r="A3373" t="str">
            <v>RI010</v>
          </cell>
          <cell r="G3373" t="b">
            <v>0</v>
          </cell>
        </row>
        <row r="3374">
          <cell r="A3374" t="str">
            <v>RI011</v>
          </cell>
          <cell r="G3374" t="b">
            <v>0</v>
          </cell>
        </row>
        <row r="3375">
          <cell r="A3375" t="str">
            <v>RI012</v>
          </cell>
          <cell r="G3375" t="b">
            <v>0</v>
          </cell>
        </row>
        <row r="3376">
          <cell r="A3376" t="str">
            <v>RI013</v>
          </cell>
          <cell r="G3376" t="b">
            <v>0</v>
          </cell>
        </row>
        <row r="3377">
          <cell r="A3377" t="str">
            <v>RI014</v>
          </cell>
          <cell r="G3377" t="b">
            <v>0</v>
          </cell>
        </row>
        <row r="3378">
          <cell r="A3378" t="str">
            <v>RI015</v>
          </cell>
          <cell r="G3378" t="b">
            <v>0</v>
          </cell>
        </row>
        <row r="3379">
          <cell r="A3379" t="str">
            <v>RI016</v>
          </cell>
          <cell r="G3379" t="b">
            <v>0</v>
          </cell>
        </row>
        <row r="3380">
          <cell r="A3380" t="str">
            <v>RI017</v>
          </cell>
          <cell r="G3380" t="b">
            <v>0</v>
          </cell>
        </row>
        <row r="3381">
          <cell r="A3381" t="str">
            <v>RI018</v>
          </cell>
          <cell r="G3381" t="b">
            <v>0</v>
          </cell>
        </row>
        <row r="3382">
          <cell r="A3382" t="str">
            <v>RI019</v>
          </cell>
          <cell r="G3382" t="b">
            <v>0</v>
          </cell>
        </row>
        <row r="3383">
          <cell r="A3383" t="str">
            <v>RI020</v>
          </cell>
          <cell r="G3383" t="b">
            <v>0</v>
          </cell>
        </row>
        <row r="3384">
          <cell r="A3384" t="str">
            <v>RI021</v>
          </cell>
          <cell r="G3384" t="b">
            <v>0</v>
          </cell>
        </row>
        <row r="3385">
          <cell r="A3385" t="str">
            <v>RI022</v>
          </cell>
          <cell r="G3385" t="b">
            <v>0</v>
          </cell>
        </row>
        <row r="3386">
          <cell r="A3386" t="str">
            <v>RI024</v>
          </cell>
          <cell r="G3386" t="b">
            <v>0</v>
          </cell>
        </row>
        <row r="3387">
          <cell r="A3387" t="str">
            <v>RI025</v>
          </cell>
          <cell r="G3387" t="b">
            <v>0</v>
          </cell>
        </row>
        <row r="3388">
          <cell r="A3388" t="str">
            <v>RI026</v>
          </cell>
          <cell r="G3388" t="b">
            <v>0</v>
          </cell>
        </row>
        <row r="3389">
          <cell r="A3389" t="str">
            <v>RI027</v>
          </cell>
          <cell r="G3389" t="b">
            <v>0</v>
          </cell>
        </row>
        <row r="3390">
          <cell r="A3390" t="str">
            <v>RI028</v>
          </cell>
          <cell r="G3390" t="b">
            <v>0</v>
          </cell>
        </row>
        <row r="3391">
          <cell r="A3391" t="str">
            <v>RI029</v>
          </cell>
          <cell r="G3391" t="b">
            <v>0</v>
          </cell>
        </row>
        <row r="3392">
          <cell r="A3392" t="str">
            <v>RI901</v>
          </cell>
          <cell r="G3392" t="b">
            <v>0</v>
          </cell>
        </row>
        <row r="3393">
          <cell r="A3393" t="str">
            <v>RQ005</v>
          </cell>
          <cell r="G3393" t="b">
            <v>0</v>
          </cell>
        </row>
        <row r="3394">
          <cell r="A3394" t="str">
            <v>RQ006</v>
          </cell>
          <cell r="G3394" t="b">
            <v>0</v>
          </cell>
        </row>
        <row r="3395">
          <cell r="A3395" t="str">
            <v>RQ007</v>
          </cell>
          <cell r="G3395" t="b">
            <v>0</v>
          </cell>
        </row>
        <row r="3396">
          <cell r="A3396" t="str">
            <v>RQ008</v>
          </cell>
          <cell r="G3396" t="b">
            <v>0</v>
          </cell>
        </row>
        <row r="3397">
          <cell r="A3397" t="str">
            <v>RQ009</v>
          </cell>
          <cell r="G3397" t="b">
            <v>0</v>
          </cell>
        </row>
        <row r="3398">
          <cell r="A3398" t="str">
            <v>RQ010</v>
          </cell>
          <cell r="G3398" t="b">
            <v>0</v>
          </cell>
        </row>
        <row r="3399">
          <cell r="A3399" t="str">
            <v>RQ011</v>
          </cell>
          <cell r="G3399" t="b">
            <v>0</v>
          </cell>
        </row>
        <row r="3400">
          <cell r="A3400" t="str">
            <v>RQ012</v>
          </cell>
          <cell r="G3400" t="b">
            <v>0</v>
          </cell>
        </row>
        <row r="3401">
          <cell r="A3401" t="str">
            <v>RQ013</v>
          </cell>
          <cell r="G3401" t="b">
            <v>0</v>
          </cell>
        </row>
        <row r="3402">
          <cell r="A3402" t="str">
            <v>RQ014</v>
          </cell>
          <cell r="G3402" t="b">
            <v>0</v>
          </cell>
        </row>
        <row r="3403">
          <cell r="A3403" t="str">
            <v>RQ015</v>
          </cell>
          <cell r="G3403" t="b">
            <v>0</v>
          </cell>
        </row>
        <row r="3404">
          <cell r="A3404" t="str">
            <v>RQ016</v>
          </cell>
          <cell r="G3404" t="b">
            <v>0</v>
          </cell>
        </row>
        <row r="3405">
          <cell r="A3405" t="str">
            <v>RQ017</v>
          </cell>
          <cell r="G3405" t="b">
            <v>0</v>
          </cell>
        </row>
        <row r="3406">
          <cell r="A3406" t="str">
            <v>RQ018</v>
          </cell>
          <cell r="G3406" t="b">
            <v>0</v>
          </cell>
        </row>
        <row r="3407">
          <cell r="A3407" t="str">
            <v>RQ019</v>
          </cell>
          <cell r="G3407" t="b">
            <v>0</v>
          </cell>
        </row>
        <row r="3408">
          <cell r="A3408" t="str">
            <v>RQ020</v>
          </cell>
          <cell r="G3408" t="b">
            <v>0</v>
          </cell>
        </row>
        <row r="3409">
          <cell r="A3409" t="str">
            <v>RQ021</v>
          </cell>
          <cell r="G3409" t="b">
            <v>0</v>
          </cell>
        </row>
        <row r="3410">
          <cell r="A3410" t="str">
            <v>RQ022</v>
          </cell>
          <cell r="G3410" t="b">
            <v>0</v>
          </cell>
        </row>
        <row r="3411">
          <cell r="A3411" t="str">
            <v>RQ023</v>
          </cell>
          <cell r="G3411" t="b">
            <v>0</v>
          </cell>
        </row>
        <row r="3412">
          <cell r="A3412" t="str">
            <v>RQ024</v>
          </cell>
          <cell r="G3412" t="b">
            <v>0</v>
          </cell>
        </row>
        <row r="3413">
          <cell r="A3413" t="str">
            <v>RQ025</v>
          </cell>
          <cell r="G3413" t="b">
            <v>0</v>
          </cell>
        </row>
        <row r="3414">
          <cell r="A3414" t="str">
            <v>RQ026</v>
          </cell>
          <cell r="G3414" t="b">
            <v>0</v>
          </cell>
        </row>
        <row r="3415">
          <cell r="A3415" t="str">
            <v>RQ027</v>
          </cell>
          <cell r="G3415" t="b">
            <v>0</v>
          </cell>
        </row>
        <row r="3416">
          <cell r="A3416" t="str">
            <v>RQ028</v>
          </cell>
          <cell r="G3416" t="b">
            <v>0</v>
          </cell>
        </row>
        <row r="3417">
          <cell r="A3417" t="str">
            <v>RQ029</v>
          </cell>
          <cell r="G3417" t="b">
            <v>0</v>
          </cell>
        </row>
        <row r="3418">
          <cell r="A3418" t="str">
            <v>RQ030</v>
          </cell>
          <cell r="G3418" t="b">
            <v>0</v>
          </cell>
        </row>
        <row r="3419">
          <cell r="A3419" t="str">
            <v>RQ031</v>
          </cell>
          <cell r="G3419" t="b">
            <v>0</v>
          </cell>
        </row>
        <row r="3420">
          <cell r="A3420" t="str">
            <v>RQ032</v>
          </cell>
          <cell r="G3420" t="b">
            <v>0</v>
          </cell>
        </row>
        <row r="3421">
          <cell r="A3421" t="str">
            <v>RQ033</v>
          </cell>
          <cell r="G3421" t="b">
            <v>0</v>
          </cell>
        </row>
        <row r="3422">
          <cell r="A3422" t="str">
            <v>RQ034</v>
          </cell>
          <cell r="G3422" t="b">
            <v>0</v>
          </cell>
        </row>
        <row r="3423">
          <cell r="A3423" t="str">
            <v>RQ035</v>
          </cell>
          <cell r="G3423" t="b">
            <v>0</v>
          </cell>
        </row>
        <row r="3424">
          <cell r="A3424" t="str">
            <v>RQ036</v>
          </cell>
          <cell r="G3424" t="b">
            <v>0</v>
          </cell>
        </row>
        <row r="3425">
          <cell r="A3425" t="str">
            <v>RQ037</v>
          </cell>
          <cell r="G3425" t="b">
            <v>0</v>
          </cell>
        </row>
        <row r="3426">
          <cell r="A3426" t="str">
            <v>RQ038</v>
          </cell>
          <cell r="G3426" t="b">
            <v>0</v>
          </cell>
        </row>
        <row r="3427">
          <cell r="A3427" t="str">
            <v>RQ039</v>
          </cell>
          <cell r="G3427" t="b">
            <v>0</v>
          </cell>
        </row>
        <row r="3428">
          <cell r="A3428" t="str">
            <v>RQ040</v>
          </cell>
          <cell r="G3428" t="b">
            <v>0</v>
          </cell>
        </row>
        <row r="3429">
          <cell r="A3429" t="str">
            <v>RQ041</v>
          </cell>
          <cell r="G3429" t="b">
            <v>0</v>
          </cell>
        </row>
        <row r="3430">
          <cell r="A3430" t="str">
            <v>RQ042</v>
          </cell>
          <cell r="G3430" t="b">
            <v>0</v>
          </cell>
        </row>
        <row r="3431">
          <cell r="A3431" t="str">
            <v>RQ043</v>
          </cell>
          <cell r="G3431" t="b">
            <v>0</v>
          </cell>
        </row>
        <row r="3432">
          <cell r="A3432" t="str">
            <v>RQ044</v>
          </cell>
          <cell r="G3432" t="b">
            <v>0</v>
          </cell>
        </row>
        <row r="3433">
          <cell r="A3433" t="str">
            <v>RQ045</v>
          </cell>
          <cell r="G3433" t="b">
            <v>0</v>
          </cell>
        </row>
        <row r="3434">
          <cell r="A3434" t="str">
            <v>RQ046</v>
          </cell>
          <cell r="G3434" t="b">
            <v>0</v>
          </cell>
        </row>
        <row r="3435">
          <cell r="A3435" t="str">
            <v>RQ047</v>
          </cell>
          <cell r="G3435" t="b">
            <v>0</v>
          </cell>
        </row>
        <row r="3436">
          <cell r="A3436" t="str">
            <v>RQ048</v>
          </cell>
          <cell r="G3436" t="b">
            <v>0</v>
          </cell>
        </row>
        <row r="3437">
          <cell r="A3437" t="str">
            <v>RQ049</v>
          </cell>
          <cell r="G3437" t="b">
            <v>0</v>
          </cell>
        </row>
        <row r="3438">
          <cell r="A3438" t="str">
            <v>RQ050</v>
          </cell>
          <cell r="G3438" t="b">
            <v>0</v>
          </cell>
        </row>
        <row r="3439">
          <cell r="A3439" t="str">
            <v>RQ052</v>
          </cell>
          <cell r="G3439" t="b">
            <v>0</v>
          </cell>
        </row>
        <row r="3440">
          <cell r="A3440" t="str">
            <v>RQ053</v>
          </cell>
          <cell r="G3440" t="b">
            <v>0</v>
          </cell>
        </row>
        <row r="3441">
          <cell r="A3441" t="str">
            <v>RQ054</v>
          </cell>
          <cell r="G3441" t="b">
            <v>0</v>
          </cell>
        </row>
        <row r="3442">
          <cell r="A3442" t="str">
            <v>RQ055</v>
          </cell>
          <cell r="G3442" t="b">
            <v>0</v>
          </cell>
        </row>
        <row r="3443">
          <cell r="A3443" t="str">
            <v>RQ056</v>
          </cell>
          <cell r="G3443" t="b">
            <v>0</v>
          </cell>
        </row>
        <row r="3444">
          <cell r="A3444" t="str">
            <v>RQ057</v>
          </cell>
          <cell r="G3444" t="b">
            <v>0</v>
          </cell>
        </row>
        <row r="3445">
          <cell r="A3445" t="str">
            <v>RQ058</v>
          </cell>
          <cell r="G3445" t="b">
            <v>0</v>
          </cell>
        </row>
        <row r="3446">
          <cell r="A3446" t="str">
            <v>RQ059</v>
          </cell>
          <cell r="G3446" t="b">
            <v>0</v>
          </cell>
        </row>
        <row r="3447">
          <cell r="A3447" t="str">
            <v>RQ060</v>
          </cell>
          <cell r="G3447" t="b">
            <v>0</v>
          </cell>
        </row>
        <row r="3448">
          <cell r="A3448" t="str">
            <v>RQ061</v>
          </cell>
          <cell r="G3448" t="b">
            <v>0</v>
          </cell>
        </row>
        <row r="3449">
          <cell r="A3449" t="str">
            <v>RQ062</v>
          </cell>
          <cell r="G3449" t="b">
            <v>0</v>
          </cell>
        </row>
        <row r="3450">
          <cell r="A3450" t="str">
            <v>RQ063</v>
          </cell>
          <cell r="G3450" t="b">
            <v>0</v>
          </cell>
        </row>
        <row r="3451">
          <cell r="A3451" t="str">
            <v>RQ064</v>
          </cell>
          <cell r="G3451" t="b">
            <v>0</v>
          </cell>
        </row>
        <row r="3452">
          <cell r="A3452" t="str">
            <v>RQ065</v>
          </cell>
          <cell r="G3452" t="b">
            <v>0</v>
          </cell>
        </row>
        <row r="3453">
          <cell r="A3453" t="str">
            <v>RQ066</v>
          </cell>
          <cell r="G3453" t="b">
            <v>0</v>
          </cell>
        </row>
        <row r="3454">
          <cell r="A3454" t="str">
            <v>RQ067</v>
          </cell>
          <cell r="G3454" t="b">
            <v>0</v>
          </cell>
        </row>
        <row r="3455">
          <cell r="A3455" t="str">
            <v>RQ068</v>
          </cell>
          <cell r="G3455" t="b">
            <v>0</v>
          </cell>
        </row>
        <row r="3456">
          <cell r="A3456" t="str">
            <v>RQ069</v>
          </cell>
          <cell r="G3456" t="b">
            <v>0</v>
          </cell>
        </row>
        <row r="3457">
          <cell r="A3457" t="str">
            <v>RQ070</v>
          </cell>
          <cell r="G3457" t="b">
            <v>0</v>
          </cell>
        </row>
        <row r="3458">
          <cell r="A3458" t="str">
            <v>RQ071</v>
          </cell>
          <cell r="G3458" t="b">
            <v>0</v>
          </cell>
        </row>
        <row r="3459">
          <cell r="A3459" t="str">
            <v>RQ072</v>
          </cell>
          <cell r="G3459" t="b">
            <v>0</v>
          </cell>
        </row>
        <row r="3460">
          <cell r="A3460" t="str">
            <v>RQ073</v>
          </cell>
          <cell r="G3460" t="b">
            <v>0</v>
          </cell>
        </row>
        <row r="3461">
          <cell r="A3461" t="str">
            <v>RQ074</v>
          </cell>
          <cell r="G3461" t="b">
            <v>0</v>
          </cell>
        </row>
        <row r="3462">
          <cell r="A3462" t="str">
            <v>RQ075</v>
          </cell>
          <cell r="G3462" t="b">
            <v>0</v>
          </cell>
        </row>
        <row r="3463">
          <cell r="A3463" t="str">
            <v>RQ076</v>
          </cell>
          <cell r="G3463" t="b">
            <v>0</v>
          </cell>
        </row>
        <row r="3464">
          <cell r="A3464" t="str">
            <v>RQ077</v>
          </cell>
          <cell r="G3464" t="b">
            <v>0</v>
          </cell>
        </row>
        <row r="3465">
          <cell r="A3465" t="str">
            <v>RQ080</v>
          </cell>
          <cell r="G3465" t="b">
            <v>0</v>
          </cell>
        </row>
        <row r="3466">
          <cell r="A3466" t="str">
            <v>RQ081</v>
          </cell>
          <cell r="G3466" t="b">
            <v>0</v>
          </cell>
        </row>
        <row r="3467">
          <cell r="A3467" t="str">
            <v>RQ082</v>
          </cell>
          <cell r="G3467" t="b">
            <v>0</v>
          </cell>
        </row>
        <row r="3468">
          <cell r="A3468" t="str">
            <v>RQ083</v>
          </cell>
          <cell r="G3468" t="b">
            <v>0</v>
          </cell>
        </row>
        <row r="3469">
          <cell r="A3469" t="str">
            <v>RQ901</v>
          </cell>
          <cell r="G3469" t="b">
            <v>0</v>
          </cell>
        </row>
        <row r="3470">
          <cell r="A3470" t="str">
            <v>RQ911</v>
          </cell>
          <cell r="G3470" t="b">
            <v>0</v>
          </cell>
        </row>
        <row r="3471">
          <cell r="A3471" t="str">
            <v>SC001</v>
          </cell>
          <cell r="G3471" t="b">
            <v>0</v>
          </cell>
        </row>
        <row r="3472">
          <cell r="A3472" t="str">
            <v>SC002</v>
          </cell>
          <cell r="G3472" t="b">
            <v>0</v>
          </cell>
        </row>
        <row r="3473">
          <cell r="A3473" t="str">
            <v>SC003</v>
          </cell>
          <cell r="G3473" t="b">
            <v>1</v>
          </cell>
        </row>
        <row r="3474">
          <cell r="A3474" t="str">
            <v>SC004</v>
          </cell>
          <cell r="G3474" t="b">
            <v>1</v>
          </cell>
        </row>
        <row r="3475">
          <cell r="A3475" t="str">
            <v>SC005</v>
          </cell>
          <cell r="G3475" t="b">
            <v>0</v>
          </cell>
        </row>
        <row r="3476">
          <cell r="A3476" t="str">
            <v>SC007</v>
          </cell>
          <cell r="G3476" t="b">
            <v>0</v>
          </cell>
        </row>
        <row r="3477">
          <cell r="A3477" t="str">
            <v>SC008</v>
          </cell>
          <cell r="G3477" t="b">
            <v>0</v>
          </cell>
        </row>
        <row r="3478">
          <cell r="A3478" t="str">
            <v>SC011</v>
          </cell>
          <cell r="G3478" t="b">
            <v>0</v>
          </cell>
        </row>
        <row r="3479">
          <cell r="A3479" t="str">
            <v>SC012</v>
          </cell>
          <cell r="G3479" t="b">
            <v>0</v>
          </cell>
        </row>
        <row r="3480">
          <cell r="A3480" t="str">
            <v>SC015</v>
          </cell>
          <cell r="G3480" t="b">
            <v>0</v>
          </cell>
        </row>
        <row r="3481">
          <cell r="A3481" t="str">
            <v>SC016</v>
          </cell>
          <cell r="G3481" t="b">
            <v>0</v>
          </cell>
        </row>
        <row r="3482">
          <cell r="A3482" t="str">
            <v>SC017</v>
          </cell>
          <cell r="G3482" t="b">
            <v>0</v>
          </cell>
        </row>
        <row r="3483">
          <cell r="A3483" t="str">
            <v>SC018</v>
          </cell>
          <cell r="G3483" t="b">
            <v>0</v>
          </cell>
        </row>
        <row r="3484">
          <cell r="A3484" t="str">
            <v>SC019</v>
          </cell>
          <cell r="G3484" t="b">
            <v>0</v>
          </cell>
        </row>
        <row r="3485">
          <cell r="A3485" t="str">
            <v>SC020</v>
          </cell>
          <cell r="G3485" t="b">
            <v>0</v>
          </cell>
        </row>
        <row r="3486">
          <cell r="A3486" t="str">
            <v>SC021</v>
          </cell>
          <cell r="G3486" t="b">
            <v>0</v>
          </cell>
        </row>
        <row r="3487">
          <cell r="A3487" t="str">
            <v>SC022</v>
          </cell>
          <cell r="G3487" t="b">
            <v>0</v>
          </cell>
        </row>
        <row r="3488">
          <cell r="A3488" t="str">
            <v>SC023</v>
          </cell>
          <cell r="G3488" t="b">
            <v>0</v>
          </cell>
        </row>
        <row r="3489">
          <cell r="A3489" t="str">
            <v>SC024</v>
          </cell>
          <cell r="G3489" t="b">
            <v>1</v>
          </cell>
        </row>
        <row r="3490">
          <cell r="A3490" t="str">
            <v>SC025</v>
          </cell>
          <cell r="G3490" t="b">
            <v>0</v>
          </cell>
        </row>
        <row r="3491">
          <cell r="A3491" t="str">
            <v>SC026</v>
          </cell>
          <cell r="G3491" t="b">
            <v>0</v>
          </cell>
        </row>
        <row r="3492">
          <cell r="A3492" t="str">
            <v>SC027</v>
          </cell>
          <cell r="G3492" t="b">
            <v>1</v>
          </cell>
        </row>
        <row r="3493">
          <cell r="A3493" t="str">
            <v>SC028</v>
          </cell>
          <cell r="G3493" t="b">
            <v>0</v>
          </cell>
        </row>
        <row r="3494">
          <cell r="A3494" t="str">
            <v>SC029</v>
          </cell>
          <cell r="G3494" t="b">
            <v>0</v>
          </cell>
        </row>
        <row r="3495">
          <cell r="A3495" t="str">
            <v>SC030</v>
          </cell>
          <cell r="G3495" t="b">
            <v>0</v>
          </cell>
        </row>
        <row r="3496">
          <cell r="A3496" t="str">
            <v>SC031</v>
          </cell>
          <cell r="G3496" t="b">
            <v>1</v>
          </cell>
        </row>
        <row r="3497">
          <cell r="A3497" t="str">
            <v>SC032</v>
          </cell>
          <cell r="G3497" t="b">
            <v>0</v>
          </cell>
        </row>
        <row r="3498">
          <cell r="A3498" t="str">
            <v>SC033</v>
          </cell>
          <cell r="G3498" t="b">
            <v>0</v>
          </cell>
        </row>
        <row r="3499">
          <cell r="A3499" t="str">
            <v>SC034</v>
          </cell>
          <cell r="G3499" t="b">
            <v>0</v>
          </cell>
        </row>
        <row r="3500">
          <cell r="A3500" t="str">
            <v>SC035</v>
          </cell>
          <cell r="G3500" t="b">
            <v>0</v>
          </cell>
        </row>
        <row r="3501">
          <cell r="A3501" t="str">
            <v>SC036</v>
          </cell>
          <cell r="G3501" t="b">
            <v>1</v>
          </cell>
        </row>
        <row r="3502">
          <cell r="A3502" t="str">
            <v>SC037</v>
          </cell>
          <cell r="G3502" t="b">
            <v>0</v>
          </cell>
        </row>
        <row r="3503">
          <cell r="A3503" t="str">
            <v>SC039</v>
          </cell>
          <cell r="G3503" t="b">
            <v>0</v>
          </cell>
        </row>
        <row r="3504">
          <cell r="A3504" t="str">
            <v>SC040</v>
          </cell>
          <cell r="G3504" t="b">
            <v>0</v>
          </cell>
        </row>
        <row r="3505">
          <cell r="A3505" t="str">
            <v>SC046</v>
          </cell>
          <cell r="G3505" t="b">
            <v>0</v>
          </cell>
        </row>
        <row r="3506">
          <cell r="A3506" t="str">
            <v>SC048</v>
          </cell>
          <cell r="G3506" t="b">
            <v>0</v>
          </cell>
        </row>
        <row r="3507">
          <cell r="A3507" t="str">
            <v>SC053</v>
          </cell>
          <cell r="G3507" t="b">
            <v>0</v>
          </cell>
        </row>
        <row r="3508">
          <cell r="A3508" t="str">
            <v>SC056</v>
          </cell>
          <cell r="G3508" t="b">
            <v>0</v>
          </cell>
        </row>
        <row r="3509">
          <cell r="A3509" t="str">
            <v>SC057</v>
          </cell>
          <cell r="G3509" t="b">
            <v>0</v>
          </cell>
        </row>
        <row r="3510">
          <cell r="A3510" t="str">
            <v>SC059</v>
          </cell>
          <cell r="G3510" t="b">
            <v>0</v>
          </cell>
        </row>
        <row r="3511">
          <cell r="A3511" t="str">
            <v>SC060</v>
          </cell>
          <cell r="G3511" t="b">
            <v>0</v>
          </cell>
        </row>
        <row r="3512">
          <cell r="A3512" t="str">
            <v>SC061</v>
          </cell>
          <cell r="G3512" t="b">
            <v>0</v>
          </cell>
        </row>
        <row r="3513">
          <cell r="A3513" t="str">
            <v>SC911</v>
          </cell>
          <cell r="G3513" t="b">
            <v>0</v>
          </cell>
        </row>
        <row r="3514">
          <cell r="A3514" t="str">
            <v>SD007</v>
          </cell>
          <cell r="G3514" t="b">
            <v>0</v>
          </cell>
        </row>
        <row r="3515">
          <cell r="A3515" t="str">
            <v>SD008</v>
          </cell>
          <cell r="G3515" t="b">
            <v>0</v>
          </cell>
        </row>
        <row r="3516">
          <cell r="A3516" t="str">
            <v>SD009</v>
          </cell>
          <cell r="G3516" t="b">
            <v>0</v>
          </cell>
        </row>
        <row r="3517">
          <cell r="A3517" t="str">
            <v>SD010</v>
          </cell>
          <cell r="G3517" t="b">
            <v>0</v>
          </cell>
        </row>
        <row r="3518">
          <cell r="A3518" t="str">
            <v>SD011</v>
          </cell>
          <cell r="G3518" t="b">
            <v>0</v>
          </cell>
        </row>
        <row r="3519">
          <cell r="A3519" t="str">
            <v>SD013</v>
          </cell>
          <cell r="G3519" t="b">
            <v>0</v>
          </cell>
        </row>
        <row r="3520">
          <cell r="A3520" t="str">
            <v>SD014</v>
          </cell>
          <cell r="G3520" t="b">
            <v>0</v>
          </cell>
        </row>
        <row r="3521">
          <cell r="A3521" t="str">
            <v>SD016</v>
          </cell>
          <cell r="G3521" t="b">
            <v>0</v>
          </cell>
        </row>
        <row r="3522">
          <cell r="A3522" t="str">
            <v>SD017</v>
          </cell>
          <cell r="G3522" t="b">
            <v>0</v>
          </cell>
        </row>
        <row r="3523">
          <cell r="A3523" t="str">
            <v>SD018</v>
          </cell>
          <cell r="G3523" t="b">
            <v>0</v>
          </cell>
        </row>
        <row r="3524">
          <cell r="A3524" t="str">
            <v>SD019</v>
          </cell>
          <cell r="G3524" t="b">
            <v>0</v>
          </cell>
        </row>
        <row r="3525">
          <cell r="A3525" t="str">
            <v>SD020</v>
          </cell>
          <cell r="G3525" t="b">
            <v>0</v>
          </cell>
        </row>
        <row r="3526">
          <cell r="A3526" t="str">
            <v>SD021</v>
          </cell>
          <cell r="G3526" t="b">
            <v>0</v>
          </cell>
        </row>
        <row r="3527">
          <cell r="A3527" t="str">
            <v>SD022</v>
          </cell>
          <cell r="G3527" t="b">
            <v>0</v>
          </cell>
        </row>
        <row r="3528">
          <cell r="A3528" t="str">
            <v>SD023</v>
          </cell>
          <cell r="G3528" t="b">
            <v>0</v>
          </cell>
        </row>
        <row r="3529">
          <cell r="A3529" t="str">
            <v>SD024</v>
          </cell>
          <cell r="G3529" t="b">
            <v>0</v>
          </cell>
        </row>
        <row r="3530">
          <cell r="A3530" t="str">
            <v>SD025</v>
          </cell>
          <cell r="G3530" t="b">
            <v>0</v>
          </cell>
        </row>
        <row r="3531">
          <cell r="A3531" t="str">
            <v>SD026</v>
          </cell>
          <cell r="G3531" t="b">
            <v>0</v>
          </cell>
        </row>
        <row r="3532">
          <cell r="A3532" t="str">
            <v>SD028</v>
          </cell>
          <cell r="G3532" t="b">
            <v>0</v>
          </cell>
        </row>
        <row r="3533">
          <cell r="A3533" t="str">
            <v>SD031</v>
          </cell>
          <cell r="G3533" t="b">
            <v>0</v>
          </cell>
        </row>
        <row r="3534">
          <cell r="A3534" t="str">
            <v>SD034</v>
          </cell>
          <cell r="G3534" t="b">
            <v>0</v>
          </cell>
        </row>
        <row r="3535">
          <cell r="A3535" t="str">
            <v>SD035</v>
          </cell>
          <cell r="G3535" t="b">
            <v>0</v>
          </cell>
        </row>
        <row r="3536">
          <cell r="A3536" t="str">
            <v>SD036</v>
          </cell>
          <cell r="G3536" t="b">
            <v>0</v>
          </cell>
        </row>
        <row r="3537">
          <cell r="A3537" t="str">
            <v>SD037</v>
          </cell>
          <cell r="G3537" t="b">
            <v>0</v>
          </cell>
        </row>
        <row r="3538">
          <cell r="A3538" t="str">
            <v>SD038</v>
          </cell>
          <cell r="G3538" t="b">
            <v>0</v>
          </cell>
        </row>
        <row r="3539">
          <cell r="A3539" t="str">
            <v>SD039</v>
          </cell>
          <cell r="G3539" t="b">
            <v>0</v>
          </cell>
        </row>
        <row r="3540">
          <cell r="A3540" t="str">
            <v>SD040</v>
          </cell>
          <cell r="G3540" t="b">
            <v>0</v>
          </cell>
        </row>
        <row r="3541">
          <cell r="A3541" t="str">
            <v>SD043</v>
          </cell>
          <cell r="G3541" t="b">
            <v>0</v>
          </cell>
        </row>
        <row r="3542">
          <cell r="A3542" t="str">
            <v>SD045</v>
          </cell>
          <cell r="G3542" t="b">
            <v>0</v>
          </cell>
        </row>
        <row r="3543">
          <cell r="A3543" t="str">
            <v>SD047</v>
          </cell>
          <cell r="G3543" t="b">
            <v>0</v>
          </cell>
        </row>
        <row r="3544">
          <cell r="A3544" t="str">
            <v>SD048</v>
          </cell>
          <cell r="G3544" t="b">
            <v>0</v>
          </cell>
        </row>
        <row r="3545">
          <cell r="A3545" t="str">
            <v>SD055</v>
          </cell>
          <cell r="G3545" t="b">
            <v>0</v>
          </cell>
        </row>
        <row r="3546">
          <cell r="A3546" t="str">
            <v>SD056</v>
          </cell>
          <cell r="G3546" t="b">
            <v>0</v>
          </cell>
        </row>
        <row r="3547">
          <cell r="A3547" t="str">
            <v>SD057</v>
          </cell>
          <cell r="G3547" t="b">
            <v>0</v>
          </cell>
        </row>
        <row r="3548">
          <cell r="A3548" t="str">
            <v>SD058</v>
          </cell>
          <cell r="G3548" t="b">
            <v>0</v>
          </cell>
        </row>
        <row r="3549">
          <cell r="A3549" t="str">
            <v>SD059</v>
          </cell>
          <cell r="G3549" t="b">
            <v>0</v>
          </cell>
        </row>
        <row r="3550">
          <cell r="A3550" t="str">
            <v>SD901</v>
          </cell>
          <cell r="G3550" t="b">
            <v>0</v>
          </cell>
        </row>
        <row r="3551">
          <cell r="A3551" t="str">
            <v>TN001</v>
          </cell>
          <cell r="G3551" t="b">
            <v>0</v>
          </cell>
        </row>
        <row r="3552">
          <cell r="A3552" t="str">
            <v>TN002</v>
          </cell>
          <cell r="G3552" t="b">
            <v>0</v>
          </cell>
        </row>
        <row r="3553">
          <cell r="A3553" t="str">
            <v>TN003</v>
          </cell>
          <cell r="G3553" t="b">
            <v>1</v>
          </cell>
        </row>
        <row r="3554">
          <cell r="A3554" t="str">
            <v>TN004</v>
          </cell>
          <cell r="G3554" t="b">
            <v>0</v>
          </cell>
        </row>
        <row r="3555">
          <cell r="A3555" t="str">
            <v>TN005</v>
          </cell>
          <cell r="G3555" t="b">
            <v>0</v>
          </cell>
        </row>
        <row r="3556">
          <cell r="A3556" t="str">
            <v>TN006</v>
          </cell>
          <cell r="G3556" t="b">
            <v>0</v>
          </cell>
        </row>
        <row r="3557">
          <cell r="A3557" t="str">
            <v>TN007</v>
          </cell>
          <cell r="G3557" t="b">
            <v>0</v>
          </cell>
        </row>
        <row r="3558">
          <cell r="A3558" t="str">
            <v>TN008</v>
          </cell>
          <cell r="G3558" t="b">
            <v>0</v>
          </cell>
        </row>
        <row r="3559">
          <cell r="A3559" t="str">
            <v>TN009</v>
          </cell>
          <cell r="G3559" t="b">
            <v>0</v>
          </cell>
        </row>
        <row r="3560">
          <cell r="A3560" t="str">
            <v>TN010</v>
          </cell>
          <cell r="G3560" t="b">
            <v>0</v>
          </cell>
        </row>
        <row r="3561">
          <cell r="A3561" t="str">
            <v>TN011</v>
          </cell>
          <cell r="G3561" t="b">
            <v>0</v>
          </cell>
        </row>
        <row r="3562">
          <cell r="A3562" t="str">
            <v>TN012</v>
          </cell>
          <cell r="G3562" t="b">
            <v>0</v>
          </cell>
        </row>
        <row r="3563">
          <cell r="A3563" t="str">
            <v>TN013</v>
          </cell>
          <cell r="G3563" t="b">
            <v>0</v>
          </cell>
        </row>
        <row r="3564">
          <cell r="A3564" t="str">
            <v>TN014</v>
          </cell>
          <cell r="G3564" t="b">
            <v>0</v>
          </cell>
        </row>
        <row r="3565">
          <cell r="A3565" t="str">
            <v>TN015</v>
          </cell>
          <cell r="G3565" t="b">
            <v>0</v>
          </cell>
        </row>
        <row r="3566">
          <cell r="A3566" t="str">
            <v>TN016</v>
          </cell>
          <cell r="G3566" t="b">
            <v>0</v>
          </cell>
        </row>
        <row r="3567">
          <cell r="A3567" t="str">
            <v>TN017</v>
          </cell>
          <cell r="G3567" t="b">
            <v>0</v>
          </cell>
        </row>
        <row r="3568">
          <cell r="A3568" t="str">
            <v>TN018</v>
          </cell>
          <cell r="G3568" t="b">
            <v>0</v>
          </cell>
        </row>
        <row r="3569">
          <cell r="A3569" t="str">
            <v>TN019</v>
          </cell>
          <cell r="G3569" t="b">
            <v>0</v>
          </cell>
        </row>
        <row r="3570">
          <cell r="A3570" t="str">
            <v>TN020</v>
          </cell>
          <cell r="G3570" t="b">
            <v>0</v>
          </cell>
        </row>
        <row r="3571">
          <cell r="A3571" t="str">
            <v>TN021</v>
          </cell>
          <cell r="G3571" t="b">
            <v>0</v>
          </cell>
        </row>
        <row r="3572">
          <cell r="A3572" t="str">
            <v>TN022</v>
          </cell>
          <cell r="G3572" t="b">
            <v>0</v>
          </cell>
        </row>
        <row r="3573">
          <cell r="A3573" t="str">
            <v>TN024</v>
          </cell>
          <cell r="G3573" t="b">
            <v>0</v>
          </cell>
        </row>
        <row r="3574">
          <cell r="A3574" t="str">
            <v>TN025</v>
          </cell>
          <cell r="G3574" t="b">
            <v>0</v>
          </cell>
        </row>
        <row r="3575">
          <cell r="A3575" t="str">
            <v>TN026</v>
          </cell>
          <cell r="G3575" t="b">
            <v>0</v>
          </cell>
        </row>
        <row r="3576">
          <cell r="A3576" t="str">
            <v>TN027</v>
          </cell>
          <cell r="G3576" t="b">
            <v>0</v>
          </cell>
        </row>
        <row r="3577">
          <cell r="A3577" t="str">
            <v>TN028</v>
          </cell>
          <cell r="G3577" t="b">
            <v>0</v>
          </cell>
        </row>
        <row r="3578">
          <cell r="A3578" t="str">
            <v>TN029</v>
          </cell>
          <cell r="G3578" t="b">
            <v>0</v>
          </cell>
        </row>
        <row r="3579">
          <cell r="A3579" t="str">
            <v>TN030</v>
          </cell>
          <cell r="G3579" t="b">
            <v>0</v>
          </cell>
        </row>
        <row r="3580">
          <cell r="A3580" t="str">
            <v>TN031</v>
          </cell>
          <cell r="G3580" t="b">
            <v>0</v>
          </cell>
        </row>
        <row r="3581">
          <cell r="A3581" t="str">
            <v>TN032</v>
          </cell>
          <cell r="G3581" t="b">
            <v>0</v>
          </cell>
        </row>
        <row r="3582">
          <cell r="A3582" t="str">
            <v>TN033</v>
          </cell>
          <cell r="G3582" t="b">
            <v>0</v>
          </cell>
        </row>
        <row r="3583">
          <cell r="A3583" t="str">
            <v>TN034</v>
          </cell>
          <cell r="G3583" t="b">
            <v>0</v>
          </cell>
        </row>
        <row r="3584">
          <cell r="A3584" t="str">
            <v>TN035</v>
          </cell>
          <cell r="G3584" t="b">
            <v>0</v>
          </cell>
        </row>
        <row r="3585">
          <cell r="A3585" t="str">
            <v>TN036</v>
          </cell>
          <cell r="G3585" t="b">
            <v>0</v>
          </cell>
        </row>
        <row r="3586">
          <cell r="A3586" t="str">
            <v>TN037</v>
          </cell>
          <cell r="G3586" t="b">
            <v>0</v>
          </cell>
        </row>
        <row r="3587">
          <cell r="A3587" t="str">
            <v>TN038</v>
          </cell>
          <cell r="G3587" t="b">
            <v>0</v>
          </cell>
        </row>
        <row r="3588">
          <cell r="A3588" t="str">
            <v>TN039</v>
          </cell>
          <cell r="G3588" t="b">
            <v>0</v>
          </cell>
        </row>
        <row r="3589">
          <cell r="A3589" t="str">
            <v>TN040</v>
          </cell>
          <cell r="G3589" t="b">
            <v>0</v>
          </cell>
        </row>
        <row r="3590">
          <cell r="A3590" t="str">
            <v>TN041</v>
          </cell>
          <cell r="G3590" t="b">
            <v>0</v>
          </cell>
        </row>
        <row r="3591">
          <cell r="A3591" t="str">
            <v>TN042</v>
          </cell>
          <cell r="G3591" t="b">
            <v>0</v>
          </cell>
        </row>
        <row r="3592">
          <cell r="A3592" t="str">
            <v>TN043</v>
          </cell>
          <cell r="G3592" t="b">
            <v>0</v>
          </cell>
        </row>
        <row r="3593">
          <cell r="A3593" t="str">
            <v>TN044</v>
          </cell>
          <cell r="G3593" t="b">
            <v>0</v>
          </cell>
        </row>
        <row r="3594">
          <cell r="A3594" t="str">
            <v>TN045</v>
          </cell>
          <cell r="G3594" t="b">
            <v>0</v>
          </cell>
        </row>
        <row r="3595">
          <cell r="A3595" t="str">
            <v>TN046</v>
          </cell>
          <cell r="G3595" t="b">
            <v>0</v>
          </cell>
        </row>
        <row r="3596">
          <cell r="A3596" t="str">
            <v>TN047</v>
          </cell>
          <cell r="G3596" t="b">
            <v>0</v>
          </cell>
        </row>
        <row r="3597">
          <cell r="A3597" t="str">
            <v>TN048</v>
          </cell>
          <cell r="G3597" t="b">
            <v>0</v>
          </cell>
        </row>
        <row r="3598">
          <cell r="A3598" t="str">
            <v>TN049</v>
          </cell>
          <cell r="G3598" t="b">
            <v>0</v>
          </cell>
        </row>
        <row r="3599">
          <cell r="A3599" t="str">
            <v>TN050</v>
          </cell>
          <cell r="G3599" t="b">
            <v>0</v>
          </cell>
        </row>
        <row r="3600">
          <cell r="A3600" t="str">
            <v>TN051</v>
          </cell>
          <cell r="G3600" t="b">
            <v>0</v>
          </cell>
        </row>
        <row r="3601">
          <cell r="A3601" t="str">
            <v>TN052</v>
          </cell>
          <cell r="G3601" t="b">
            <v>0</v>
          </cell>
        </row>
        <row r="3602">
          <cell r="A3602" t="str">
            <v>TN053</v>
          </cell>
          <cell r="G3602" t="b">
            <v>0</v>
          </cell>
        </row>
        <row r="3603">
          <cell r="A3603" t="str">
            <v>TN054</v>
          </cell>
          <cell r="G3603" t="b">
            <v>0</v>
          </cell>
        </row>
        <row r="3604">
          <cell r="A3604" t="str">
            <v>TN055</v>
          </cell>
          <cell r="G3604" t="b">
            <v>0</v>
          </cell>
        </row>
        <row r="3605">
          <cell r="A3605" t="str">
            <v>TN056</v>
          </cell>
          <cell r="G3605" t="b">
            <v>0</v>
          </cell>
        </row>
        <row r="3606">
          <cell r="A3606" t="str">
            <v>TN057</v>
          </cell>
          <cell r="G3606" t="b">
            <v>0</v>
          </cell>
        </row>
        <row r="3607">
          <cell r="A3607" t="str">
            <v>TN058</v>
          </cell>
          <cell r="G3607" t="b">
            <v>0</v>
          </cell>
        </row>
        <row r="3608">
          <cell r="A3608" t="str">
            <v>TN059</v>
          </cell>
          <cell r="G3608" t="b">
            <v>0</v>
          </cell>
        </row>
        <row r="3609">
          <cell r="A3609" t="str">
            <v>TN060</v>
          </cell>
          <cell r="G3609" t="b">
            <v>0</v>
          </cell>
        </row>
        <row r="3610">
          <cell r="A3610" t="str">
            <v>TN061</v>
          </cell>
          <cell r="G3610" t="b">
            <v>0</v>
          </cell>
        </row>
        <row r="3611">
          <cell r="A3611" t="str">
            <v>TN062</v>
          </cell>
          <cell r="G3611" t="b">
            <v>0</v>
          </cell>
        </row>
        <row r="3612">
          <cell r="A3612" t="str">
            <v>TN063</v>
          </cell>
          <cell r="G3612" t="b">
            <v>0</v>
          </cell>
        </row>
        <row r="3613">
          <cell r="A3613" t="str">
            <v>TN064</v>
          </cell>
          <cell r="G3613" t="b">
            <v>0</v>
          </cell>
        </row>
        <row r="3614">
          <cell r="A3614" t="str">
            <v>TN065</v>
          </cell>
          <cell r="G3614" t="b">
            <v>1</v>
          </cell>
        </row>
        <row r="3615">
          <cell r="A3615" t="str">
            <v>TN066</v>
          </cell>
          <cell r="G3615" t="b">
            <v>0</v>
          </cell>
        </row>
        <row r="3616">
          <cell r="A3616" t="str">
            <v>TN068</v>
          </cell>
          <cell r="G3616" t="b">
            <v>0</v>
          </cell>
        </row>
        <row r="3617">
          <cell r="A3617" t="str">
            <v>TN069</v>
          </cell>
          <cell r="G3617" t="b">
            <v>0</v>
          </cell>
        </row>
        <row r="3618">
          <cell r="A3618" t="str">
            <v>TN070</v>
          </cell>
          <cell r="G3618" t="b">
            <v>0</v>
          </cell>
        </row>
        <row r="3619">
          <cell r="A3619" t="str">
            <v>TN071</v>
          </cell>
          <cell r="G3619" t="b">
            <v>0</v>
          </cell>
        </row>
        <row r="3620">
          <cell r="A3620" t="str">
            <v>TN072</v>
          </cell>
          <cell r="G3620" t="b">
            <v>0</v>
          </cell>
        </row>
        <row r="3621">
          <cell r="A3621" t="str">
            <v>TN073</v>
          </cell>
          <cell r="G3621" t="b">
            <v>0</v>
          </cell>
        </row>
        <row r="3622">
          <cell r="A3622" t="str">
            <v>TN074</v>
          </cell>
          <cell r="G3622" t="b">
            <v>0</v>
          </cell>
        </row>
        <row r="3623">
          <cell r="A3623" t="str">
            <v>TN075</v>
          </cell>
          <cell r="G3623" t="b">
            <v>0</v>
          </cell>
        </row>
        <row r="3624">
          <cell r="A3624" t="str">
            <v>TN076</v>
          </cell>
          <cell r="G3624" t="b">
            <v>0</v>
          </cell>
        </row>
        <row r="3625">
          <cell r="A3625" t="str">
            <v>TN077</v>
          </cell>
          <cell r="G3625" t="b">
            <v>0</v>
          </cell>
        </row>
        <row r="3626">
          <cell r="A3626" t="str">
            <v>TN078</v>
          </cell>
          <cell r="G3626" t="b">
            <v>0</v>
          </cell>
        </row>
        <row r="3627">
          <cell r="A3627" t="str">
            <v>TN079</v>
          </cell>
          <cell r="G3627" t="b">
            <v>0</v>
          </cell>
        </row>
        <row r="3628">
          <cell r="A3628" t="str">
            <v>TN080</v>
          </cell>
          <cell r="G3628" t="b">
            <v>0</v>
          </cell>
        </row>
        <row r="3629">
          <cell r="A3629" t="str">
            <v>TN081</v>
          </cell>
          <cell r="G3629" t="b">
            <v>0</v>
          </cell>
        </row>
        <row r="3630">
          <cell r="A3630" t="str">
            <v>TN082</v>
          </cell>
          <cell r="G3630" t="b">
            <v>0</v>
          </cell>
        </row>
        <row r="3631">
          <cell r="A3631" t="str">
            <v>TN084</v>
          </cell>
          <cell r="G3631" t="b">
            <v>0</v>
          </cell>
        </row>
        <row r="3632">
          <cell r="A3632" t="str">
            <v>TN088</v>
          </cell>
          <cell r="G3632" t="b">
            <v>0</v>
          </cell>
        </row>
        <row r="3633">
          <cell r="A3633" t="str">
            <v>TN090</v>
          </cell>
          <cell r="G3633" t="b">
            <v>0</v>
          </cell>
        </row>
        <row r="3634">
          <cell r="A3634" t="str">
            <v>TN092</v>
          </cell>
          <cell r="G3634" t="b">
            <v>0</v>
          </cell>
        </row>
        <row r="3635">
          <cell r="A3635" t="str">
            <v>TN095</v>
          </cell>
          <cell r="G3635" t="b">
            <v>0</v>
          </cell>
        </row>
        <row r="3636">
          <cell r="A3636" t="str">
            <v>TN096</v>
          </cell>
          <cell r="G3636" t="b">
            <v>0</v>
          </cell>
        </row>
        <row r="3637">
          <cell r="A3637" t="str">
            <v>TN111</v>
          </cell>
          <cell r="G3637" t="b">
            <v>0</v>
          </cell>
        </row>
        <row r="3638">
          <cell r="A3638" t="str">
            <v>TN113</v>
          </cell>
          <cell r="G3638" t="b">
            <v>0</v>
          </cell>
        </row>
        <row r="3639">
          <cell r="A3639" t="str">
            <v>TN114</v>
          </cell>
          <cell r="G3639" t="b">
            <v>0</v>
          </cell>
        </row>
        <row r="3640">
          <cell r="A3640" t="str">
            <v>TN116</v>
          </cell>
          <cell r="G3640" t="b">
            <v>0</v>
          </cell>
        </row>
        <row r="3641">
          <cell r="A3641" t="str">
            <v>TN117</v>
          </cell>
          <cell r="G3641" t="b">
            <v>0</v>
          </cell>
        </row>
        <row r="3642">
          <cell r="A3642" t="str">
            <v>TN125</v>
          </cell>
          <cell r="G3642" t="b">
            <v>0</v>
          </cell>
        </row>
        <row r="3643">
          <cell r="A3643" t="str">
            <v>TN901</v>
          </cell>
          <cell r="G3643" t="b">
            <v>0</v>
          </cell>
        </row>
        <row r="3644">
          <cell r="A3644" t="str">
            <v>TN903</v>
          </cell>
          <cell r="G3644" t="b">
            <v>0</v>
          </cell>
        </row>
        <row r="3645">
          <cell r="A3645" t="str">
            <v>TQ901</v>
          </cell>
          <cell r="G3645" t="b">
            <v>0</v>
          </cell>
        </row>
        <row r="3646">
          <cell r="A3646" t="str">
            <v>TX001</v>
          </cell>
          <cell r="G3646" t="b">
            <v>0</v>
          </cell>
        </row>
        <row r="3647">
          <cell r="A3647" t="str">
            <v>TX003</v>
          </cell>
          <cell r="G3647" t="b">
            <v>0</v>
          </cell>
        </row>
        <row r="3648">
          <cell r="A3648" t="str">
            <v>TX004</v>
          </cell>
          <cell r="G3648" t="b">
            <v>0</v>
          </cell>
        </row>
        <row r="3649">
          <cell r="A3649" t="str">
            <v>TX005</v>
          </cell>
          <cell r="G3649" t="b">
            <v>1</v>
          </cell>
        </row>
        <row r="3650">
          <cell r="A3650" t="str">
            <v>TX006</v>
          </cell>
          <cell r="G3650" t="b">
            <v>1</v>
          </cell>
        </row>
        <row r="3651">
          <cell r="A3651" t="str">
            <v>TX007</v>
          </cell>
          <cell r="G3651" t="b">
            <v>0</v>
          </cell>
        </row>
        <row r="3652">
          <cell r="A3652" t="str">
            <v>TX008</v>
          </cell>
          <cell r="G3652" t="b">
            <v>0</v>
          </cell>
        </row>
        <row r="3653">
          <cell r="A3653" t="str">
            <v>TX009</v>
          </cell>
          <cell r="G3653" t="b">
            <v>0</v>
          </cell>
        </row>
        <row r="3654">
          <cell r="A3654" t="str">
            <v>TX010</v>
          </cell>
          <cell r="G3654" t="b">
            <v>0</v>
          </cell>
        </row>
        <row r="3655">
          <cell r="A3655" t="str">
            <v>TX011</v>
          </cell>
          <cell r="G3655" t="b">
            <v>0</v>
          </cell>
        </row>
        <row r="3656">
          <cell r="A3656" t="str">
            <v>TX012</v>
          </cell>
          <cell r="G3656" t="b">
            <v>0</v>
          </cell>
        </row>
        <row r="3657">
          <cell r="A3657" t="str">
            <v>TX014</v>
          </cell>
          <cell r="G3657" t="b">
            <v>0</v>
          </cell>
        </row>
        <row r="3658">
          <cell r="A3658" t="str">
            <v>TX015</v>
          </cell>
          <cell r="G3658" t="b">
            <v>0</v>
          </cell>
        </row>
        <row r="3659">
          <cell r="A3659" t="str">
            <v>TX016</v>
          </cell>
          <cell r="G3659" t="b">
            <v>0</v>
          </cell>
        </row>
        <row r="3660">
          <cell r="A3660" t="str">
            <v>TX017</v>
          </cell>
          <cell r="G3660" t="b">
            <v>0</v>
          </cell>
        </row>
        <row r="3661">
          <cell r="A3661" t="str">
            <v>TX018</v>
          </cell>
          <cell r="G3661" t="b">
            <v>0</v>
          </cell>
        </row>
        <row r="3662">
          <cell r="A3662" t="str">
            <v>TX019</v>
          </cell>
          <cell r="G3662" t="b">
            <v>0</v>
          </cell>
        </row>
        <row r="3663">
          <cell r="A3663" t="str">
            <v>TX020</v>
          </cell>
          <cell r="G3663" t="b">
            <v>0</v>
          </cell>
        </row>
        <row r="3664">
          <cell r="A3664" t="str">
            <v>TX021</v>
          </cell>
          <cell r="G3664" t="b">
            <v>0</v>
          </cell>
        </row>
        <row r="3665">
          <cell r="A3665" t="str">
            <v>TX022</v>
          </cell>
          <cell r="G3665" t="b">
            <v>0</v>
          </cell>
        </row>
        <row r="3666">
          <cell r="A3666" t="str">
            <v>TX023</v>
          </cell>
          <cell r="G3666" t="b">
            <v>0</v>
          </cell>
        </row>
        <row r="3667">
          <cell r="A3667" t="str">
            <v>TX024</v>
          </cell>
          <cell r="G3667" t="b">
            <v>0</v>
          </cell>
        </row>
        <row r="3668">
          <cell r="A3668" t="str">
            <v>TX025</v>
          </cell>
          <cell r="G3668" t="b">
            <v>0</v>
          </cell>
        </row>
        <row r="3669">
          <cell r="A3669" t="str">
            <v>TX026</v>
          </cell>
          <cell r="G3669" t="b">
            <v>0</v>
          </cell>
        </row>
        <row r="3670">
          <cell r="A3670" t="str">
            <v>TX027</v>
          </cell>
          <cell r="G3670" t="b">
            <v>0</v>
          </cell>
        </row>
        <row r="3671">
          <cell r="A3671" t="str">
            <v>TX028</v>
          </cell>
          <cell r="G3671" t="b">
            <v>0</v>
          </cell>
        </row>
        <row r="3672">
          <cell r="A3672" t="str">
            <v>TX029</v>
          </cell>
          <cell r="G3672" t="b">
            <v>0</v>
          </cell>
        </row>
        <row r="3673">
          <cell r="A3673" t="str">
            <v>TX030</v>
          </cell>
          <cell r="G3673" t="b">
            <v>0</v>
          </cell>
        </row>
        <row r="3674">
          <cell r="A3674" t="str">
            <v>TX031</v>
          </cell>
          <cell r="G3674" t="b">
            <v>0</v>
          </cell>
        </row>
        <row r="3675">
          <cell r="A3675" t="str">
            <v>TX032</v>
          </cell>
          <cell r="G3675" t="b">
            <v>0</v>
          </cell>
        </row>
        <row r="3676">
          <cell r="A3676" t="str">
            <v>TX033</v>
          </cell>
          <cell r="G3676" t="b">
            <v>0</v>
          </cell>
        </row>
        <row r="3677">
          <cell r="A3677" t="str">
            <v>TX034</v>
          </cell>
          <cell r="G3677" t="b">
            <v>0</v>
          </cell>
        </row>
        <row r="3678">
          <cell r="A3678" t="str">
            <v>TX035</v>
          </cell>
          <cell r="G3678" t="b">
            <v>0</v>
          </cell>
        </row>
        <row r="3679">
          <cell r="A3679" t="str">
            <v>TX036</v>
          </cell>
          <cell r="G3679" t="b">
            <v>0</v>
          </cell>
        </row>
        <row r="3680">
          <cell r="A3680" t="str">
            <v>TX037</v>
          </cell>
          <cell r="G3680" t="b">
            <v>0</v>
          </cell>
        </row>
        <row r="3681">
          <cell r="A3681" t="str">
            <v>TX038</v>
          </cell>
          <cell r="G3681" t="b">
            <v>0</v>
          </cell>
        </row>
        <row r="3682">
          <cell r="A3682" t="str">
            <v>TX039</v>
          </cell>
          <cell r="G3682" t="b">
            <v>0</v>
          </cell>
        </row>
        <row r="3683">
          <cell r="A3683" t="str">
            <v>TX041</v>
          </cell>
          <cell r="G3683" t="b">
            <v>0</v>
          </cell>
        </row>
        <row r="3684">
          <cell r="A3684" t="str">
            <v>TX042</v>
          </cell>
          <cell r="G3684" t="b">
            <v>0</v>
          </cell>
        </row>
        <row r="3685">
          <cell r="A3685" t="str">
            <v>TX043</v>
          </cell>
          <cell r="G3685" t="b">
            <v>0</v>
          </cell>
        </row>
        <row r="3686">
          <cell r="A3686" t="str">
            <v>TX044</v>
          </cell>
          <cell r="G3686" t="b">
            <v>0</v>
          </cell>
        </row>
        <row r="3687">
          <cell r="A3687" t="str">
            <v>TX045</v>
          </cell>
          <cell r="G3687" t="b">
            <v>0</v>
          </cell>
        </row>
        <row r="3688">
          <cell r="A3688" t="str">
            <v>TX046</v>
          </cell>
          <cell r="G3688" t="b">
            <v>0</v>
          </cell>
        </row>
        <row r="3689">
          <cell r="A3689" t="str">
            <v>TX047</v>
          </cell>
          <cell r="G3689" t="b">
            <v>0</v>
          </cell>
        </row>
        <row r="3690">
          <cell r="A3690" t="str">
            <v>TX048</v>
          </cell>
          <cell r="G3690" t="b">
            <v>0</v>
          </cell>
        </row>
        <row r="3691">
          <cell r="A3691" t="str">
            <v>TX049</v>
          </cell>
          <cell r="G3691" t="b">
            <v>0</v>
          </cell>
        </row>
        <row r="3692">
          <cell r="A3692" t="str">
            <v>TX050</v>
          </cell>
          <cell r="G3692" t="b">
            <v>0</v>
          </cell>
        </row>
        <row r="3693">
          <cell r="A3693" t="str">
            <v>TX051</v>
          </cell>
          <cell r="G3693" t="b">
            <v>0</v>
          </cell>
        </row>
        <row r="3694">
          <cell r="A3694" t="str">
            <v>TX052</v>
          </cell>
          <cell r="G3694" t="b">
            <v>0</v>
          </cell>
        </row>
        <row r="3695">
          <cell r="A3695" t="str">
            <v>TX053</v>
          </cell>
          <cell r="G3695" t="b">
            <v>0</v>
          </cell>
        </row>
        <row r="3696">
          <cell r="A3696" t="str">
            <v>TX054</v>
          </cell>
          <cell r="G3696" t="b">
            <v>0</v>
          </cell>
        </row>
        <row r="3697">
          <cell r="A3697" t="str">
            <v>TX056</v>
          </cell>
          <cell r="G3697" t="b">
            <v>0</v>
          </cell>
        </row>
        <row r="3698">
          <cell r="A3698" t="str">
            <v>TX058</v>
          </cell>
          <cell r="G3698" t="b">
            <v>0</v>
          </cell>
        </row>
        <row r="3699">
          <cell r="A3699" t="str">
            <v>TX059</v>
          </cell>
          <cell r="G3699" t="b">
            <v>0</v>
          </cell>
        </row>
        <row r="3700">
          <cell r="A3700" t="str">
            <v>TX060</v>
          </cell>
          <cell r="G3700" t="b">
            <v>0</v>
          </cell>
        </row>
        <row r="3701">
          <cell r="A3701" t="str">
            <v>TX061</v>
          </cell>
          <cell r="G3701" t="b">
            <v>0</v>
          </cell>
        </row>
        <row r="3702">
          <cell r="A3702" t="str">
            <v>TX062</v>
          </cell>
          <cell r="G3702" t="b">
            <v>0</v>
          </cell>
        </row>
        <row r="3703">
          <cell r="A3703" t="str">
            <v>TX063</v>
          </cell>
          <cell r="G3703" t="b">
            <v>0</v>
          </cell>
        </row>
        <row r="3704">
          <cell r="A3704" t="str">
            <v>TX064</v>
          </cell>
          <cell r="G3704" t="b">
            <v>0</v>
          </cell>
        </row>
        <row r="3705">
          <cell r="A3705" t="str">
            <v>TX065</v>
          </cell>
          <cell r="G3705" t="b">
            <v>0</v>
          </cell>
        </row>
        <row r="3706">
          <cell r="A3706" t="str">
            <v>TX066</v>
          </cell>
          <cell r="G3706" t="b">
            <v>0</v>
          </cell>
        </row>
        <row r="3707">
          <cell r="A3707" t="str">
            <v>TX067</v>
          </cell>
          <cell r="G3707" t="b">
            <v>0</v>
          </cell>
        </row>
        <row r="3708">
          <cell r="A3708" t="str">
            <v>TX068</v>
          </cell>
          <cell r="G3708" t="b">
            <v>0</v>
          </cell>
        </row>
        <row r="3709">
          <cell r="A3709" t="str">
            <v>TX069</v>
          </cell>
          <cell r="G3709" t="b">
            <v>0</v>
          </cell>
        </row>
        <row r="3710">
          <cell r="A3710" t="str">
            <v>TX070</v>
          </cell>
          <cell r="G3710" t="b">
            <v>0</v>
          </cell>
        </row>
        <row r="3711">
          <cell r="A3711" t="str">
            <v>TX071</v>
          </cell>
          <cell r="G3711" t="b">
            <v>0</v>
          </cell>
        </row>
        <row r="3712">
          <cell r="A3712" t="str">
            <v>TX072</v>
          </cell>
          <cell r="G3712" t="b">
            <v>0</v>
          </cell>
        </row>
        <row r="3713">
          <cell r="A3713" t="str">
            <v>TX073</v>
          </cell>
          <cell r="G3713" t="b">
            <v>0</v>
          </cell>
        </row>
        <row r="3714">
          <cell r="A3714" t="str">
            <v>TX074</v>
          </cell>
          <cell r="G3714" t="b">
            <v>0</v>
          </cell>
        </row>
        <row r="3715">
          <cell r="A3715" t="str">
            <v>TX075</v>
          </cell>
          <cell r="G3715" t="b">
            <v>0</v>
          </cell>
        </row>
        <row r="3716">
          <cell r="A3716" t="str">
            <v>TX076</v>
          </cell>
          <cell r="G3716" t="b">
            <v>0</v>
          </cell>
        </row>
        <row r="3717">
          <cell r="A3717" t="str">
            <v>TX077</v>
          </cell>
          <cell r="G3717" t="b">
            <v>0</v>
          </cell>
        </row>
        <row r="3718">
          <cell r="A3718" t="str">
            <v>TX078</v>
          </cell>
          <cell r="G3718" t="b">
            <v>0</v>
          </cell>
        </row>
        <row r="3719">
          <cell r="A3719" t="str">
            <v>TX079</v>
          </cell>
          <cell r="G3719" t="b">
            <v>0</v>
          </cell>
        </row>
        <row r="3720">
          <cell r="A3720" t="str">
            <v>TX080</v>
          </cell>
          <cell r="G3720" t="b">
            <v>0</v>
          </cell>
        </row>
        <row r="3721">
          <cell r="A3721" t="str">
            <v>TX081</v>
          </cell>
          <cell r="G3721" t="b">
            <v>0</v>
          </cell>
        </row>
        <row r="3722">
          <cell r="A3722" t="str">
            <v>TX082</v>
          </cell>
          <cell r="G3722" t="b">
            <v>0</v>
          </cell>
        </row>
        <row r="3723">
          <cell r="A3723" t="str">
            <v>TX083</v>
          </cell>
          <cell r="G3723" t="b">
            <v>0</v>
          </cell>
        </row>
        <row r="3724">
          <cell r="A3724" t="str">
            <v>TX084</v>
          </cell>
          <cell r="G3724" t="b">
            <v>0</v>
          </cell>
        </row>
        <row r="3725">
          <cell r="A3725" t="str">
            <v>TX085</v>
          </cell>
          <cell r="G3725" t="b">
            <v>0</v>
          </cell>
        </row>
        <row r="3726">
          <cell r="A3726" t="str">
            <v>TX086</v>
          </cell>
          <cell r="G3726" t="b">
            <v>0</v>
          </cell>
        </row>
        <row r="3727">
          <cell r="A3727" t="str">
            <v>TX087</v>
          </cell>
          <cell r="G3727" t="b">
            <v>0</v>
          </cell>
        </row>
        <row r="3728">
          <cell r="A3728" t="str">
            <v>TX088</v>
          </cell>
          <cell r="G3728" t="b">
            <v>0</v>
          </cell>
        </row>
        <row r="3729">
          <cell r="A3729" t="str">
            <v>TX089</v>
          </cell>
          <cell r="G3729" t="b">
            <v>0</v>
          </cell>
        </row>
        <row r="3730">
          <cell r="A3730" t="str">
            <v>TX090</v>
          </cell>
          <cell r="G3730" t="b">
            <v>0</v>
          </cell>
        </row>
        <row r="3731">
          <cell r="A3731" t="str">
            <v>TX091</v>
          </cell>
          <cell r="G3731" t="b">
            <v>0</v>
          </cell>
        </row>
        <row r="3732">
          <cell r="A3732" t="str">
            <v>TX092</v>
          </cell>
          <cell r="G3732" t="b">
            <v>0</v>
          </cell>
        </row>
        <row r="3733">
          <cell r="A3733" t="str">
            <v>TX093</v>
          </cell>
          <cell r="G3733" t="b">
            <v>0</v>
          </cell>
        </row>
        <row r="3734">
          <cell r="A3734" t="str">
            <v>TX094</v>
          </cell>
          <cell r="G3734" t="b">
            <v>0</v>
          </cell>
        </row>
        <row r="3735">
          <cell r="A3735" t="str">
            <v>TX095</v>
          </cell>
          <cell r="G3735" t="b">
            <v>0</v>
          </cell>
        </row>
        <row r="3736">
          <cell r="A3736" t="str">
            <v>TX096</v>
          </cell>
          <cell r="G3736" t="b">
            <v>0</v>
          </cell>
        </row>
        <row r="3737">
          <cell r="A3737" t="str">
            <v>TX097</v>
          </cell>
          <cell r="G3737" t="b">
            <v>0</v>
          </cell>
        </row>
        <row r="3738">
          <cell r="A3738" t="str">
            <v>TX099</v>
          </cell>
          <cell r="G3738" t="b">
            <v>0</v>
          </cell>
        </row>
        <row r="3739">
          <cell r="A3739" t="str">
            <v>TX100</v>
          </cell>
          <cell r="G3739" t="b">
            <v>0</v>
          </cell>
        </row>
        <row r="3740">
          <cell r="A3740" t="str">
            <v>TX101</v>
          </cell>
          <cell r="G3740" t="b">
            <v>0</v>
          </cell>
        </row>
        <row r="3741">
          <cell r="A3741" t="str">
            <v>TX102</v>
          </cell>
          <cell r="G3741" t="b">
            <v>0</v>
          </cell>
        </row>
        <row r="3742">
          <cell r="A3742" t="str">
            <v>TX103</v>
          </cell>
          <cell r="G3742" t="b">
            <v>0</v>
          </cell>
        </row>
        <row r="3743">
          <cell r="A3743" t="str">
            <v>TX104</v>
          </cell>
          <cell r="G3743" t="b">
            <v>0</v>
          </cell>
        </row>
        <row r="3744">
          <cell r="A3744" t="str">
            <v>TX105</v>
          </cell>
          <cell r="G3744" t="b">
            <v>0</v>
          </cell>
        </row>
        <row r="3745">
          <cell r="A3745" t="str">
            <v>TX106</v>
          </cell>
          <cell r="G3745" t="b">
            <v>0</v>
          </cell>
        </row>
        <row r="3746">
          <cell r="A3746" t="str">
            <v>TX107</v>
          </cell>
          <cell r="G3746" t="b">
            <v>0</v>
          </cell>
        </row>
        <row r="3747">
          <cell r="A3747" t="str">
            <v>TX108</v>
          </cell>
          <cell r="G3747" t="b">
            <v>0</v>
          </cell>
        </row>
        <row r="3748">
          <cell r="A3748" t="str">
            <v>TX109</v>
          </cell>
          <cell r="G3748" t="b">
            <v>0</v>
          </cell>
        </row>
        <row r="3749">
          <cell r="A3749" t="str">
            <v>TX111</v>
          </cell>
          <cell r="G3749" t="b">
            <v>0</v>
          </cell>
        </row>
        <row r="3750">
          <cell r="A3750" t="str">
            <v>TX112</v>
          </cell>
          <cell r="G3750" t="b">
            <v>0</v>
          </cell>
        </row>
        <row r="3751">
          <cell r="A3751" t="str">
            <v>TX113</v>
          </cell>
          <cell r="G3751" t="b">
            <v>0</v>
          </cell>
        </row>
        <row r="3752">
          <cell r="A3752" t="str">
            <v>TX114</v>
          </cell>
          <cell r="G3752" t="b">
            <v>0</v>
          </cell>
        </row>
        <row r="3753">
          <cell r="A3753" t="str">
            <v>TX115</v>
          </cell>
          <cell r="G3753" t="b">
            <v>0</v>
          </cell>
        </row>
        <row r="3754">
          <cell r="A3754" t="str">
            <v>TX116</v>
          </cell>
          <cell r="G3754" t="b">
            <v>0</v>
          </cell>
        </row>
        <row r="3755">
          <cell r="A3755" t="str">
            <v>TX117</v>
          </cell>
          <cell r="G3755" t="b">
            <v>0</v>
          </cell>
        </row>
        <row r="3756">
          <cell r="A3756" t="str">
            <v>TX118</v>
          </cell>
          <cell r="G3756" t="b">
            <v>0</v>
          </cell>
        </row>
        <row r="3757">
          <cell r="A3757" t="str">
            <v>TX120</v>
          </cell>
          <cell r="G3757" t="b">
            <v>0</v>
          </cell>
        </row>
        <row r="3758">
          <cell r="A3758" t="str">
            <v>TX121</v>
          </cell>
          <cell r="G3758" t="b">
            <v>0</v>
          </cell>
        </row>
        <row r="3759">
          <cell r="A3759" t="str">
            <v>TX122</v>
          </cell>
          <cell r="G3759" t="b">
            <v>0</v>
          </cell>
        </row>
        <row r="3760">
          <cell r="A3760" t="str">
            <v>TX124</v>
          </cell>
          <cell r="G3760" t="b">
            <v>0</v>
          </cell>
        </row>
        <row r="3761">
          <cell r="A3761" t="str">
            <v>TX126</v>
          </cell>
          <cell r="G3761" t="b">
            <v>0</v>
          </cell>
        </row>
        <row r="3762">
          <cell r="A3762" t="str">
            <v>TX127</v>
          </cell>
          <cell r="G3762" t="b">
            <v>0</v>
          </cell>
        </row>
        <row r="3763">
          <cell r="A3763" t="str">
            <v>TX128</v>
          </cell>
          <cell r="G3763" t="b">
            <v>0</v>
          </cell>
        </row>
        <row r="3764">
          <cell r="A3764" t="str">
            <v>TX132</v>
          </cell>
          <cell r="G3764" t="b">
            <v>0</v>
          </cell>
        </row>
        <row r="3765">
          <cell r="A3765" t="str">
            <v>TX133</v>
          </cell>
          <cell r="G3765" t="b">
            <v>0</v>
          </cell>
        </row>
        <row r="3766">
          <cell r="A3766" t="str">
            <v>TX134</v>
          </cell>
          <cell r="G3766" t="b">
            <v>0</v>
          </cell>
        </row>
        <row r="3767">
          <cell r="A3767" t="str">
            <v>TX135</v>
          </cell>
          <cell r="G3767" t="b">
            <v>0</v>
          </cell>
        </row>
        <row r="3768">
          <cell r="A3768" t="str">
            <v>TX137</v>
          </cell>
          <cell r="G3768" t="b">
            <v>0</v>
          </cell>
        </row>
        <row r="3769">
          <cell r="A3769" t="str">
            <v>TX138</v>
          </cell>
          <cell r="G3769" t="b">
            <v>0</v>
          </cell>
        </row>
        <row r="3770">
          <cell r="A3770" t="str">
            <v>TX139</v>
          </cell>
          <cell r="G3770" t="b">
            <v>0</v>
          </cell>
        </row>
        <row r="3771">
          <cell r="A3771" t="str">
            <v>TX144</v>
          </cell>
          <cell r="G3771" t="b">
            <v>0</v>
          </cell>
        </row>
        <row r="3772">
          <cell r="A3772" t="str">
            <v>TX145</v>
          </cell>
          <cell r="G3772" t="b">
            <v>0</v>
          </cell>
        </row>
        <row r="3773">
          <cell r="A3773" t="str">
            <v>TX147</v>
          </cell>
          <cell r="G3773" t="b">
            <v>0</v>
          </cell>
        </row>
        <row r="3774">
          <cell r="A3774" t="str">
            <v>TX150</v>
          </cell>
          <cell r="G3774" t="b">
            <v>0</v>
          </cell>
        </row>
        <row r="3775">
          <cell r="A3775" t="str">
            <v>TX151</v>
          </cell>
          <cell r="G3775" t="b">
            <v>0</v>
          </cell>
        </row>
        <row r="3776">
          <cell r="A3776" t="str">
            <v>TX152</v>
          </cell>
          <cell r="G3776" t="b">
            <v>0</v>
          </cell>
        </row>
        <row r="3777">
          <cell r="A3777" t="str">
            <v>TX153</v>
          </cell>
          <cell r="G3777" t="b">
            <v>0</v>
          </cell>
        </row>
        <row r="3778">
          <cell r="A3778" t="str">
            <v>TX155</v>
          </cell>
          <cell r="G3778" t="b">
            <v>0</v>
          </cell>
        </row>
        <row r="3779">
          <cell r="A3779" t="str">
            <v>TX156</v>
          </cell>
          <cell r="G3779" t="b">
            <v>0</v>
          </cell>
        </row>
        <row r="3780">
          <cell r="A3780" t="str">
            <v>TX157</v>
          </cell>
          <cell r="G3780" t="b">
            <v>0</v>
          </cell>
        </row>
        <row r="3781">
          <cell r="A3781" t="str">
            <v>TX158</v>
          </cell>
          <cell r="G3781" t="b">
            <v>0</v>
          </cell>
        </row>
        <row r="3782">
          <cell r="A3782" t="str">
            <v>TX160</v>
          </cell>
          <cell r="G3782" t="b">
            <v>0</v>
          </cell>
        </row>
        <row r="3783">
          <cell r="A3783" t="str">
            <v>TX162</v>
          </cell>
          <cell r="G3783" t="b">
            <v>0</v>
          </cell>
        </row>
        <row r="3784">
          <cell r="A3784" t="str">
            <v>TX163</v>
          </cell>
          <cell r="G3784" t="b">
            <v>0</v>
          </cell>
        </row>
        <row r="3785">
          <cell r="A3785" t="str">
            <v>TX164</v>
          </cell>
          <cell r="G3785" t="b">
            <v>0</v>
          </cell>
        </row>
        <row r="3786">
          <cell r="A3786" t="str">
            <v>TX165</v>
          </cell>
          <cell r="G3786" t="b">
            <v>0</v>
          </cell>
        </row>
        <row r="3787">
          <cell r="A3787" t="str">
            <v>TX166</v>
          </cell>
          <cell r="G3787" t="b">
            <v>0</v>
          </cell>
        </row>
        <row r="3788">
          <cell r="A3788" t="str">
            <v>TX167</v>
          </cell>
          <cell r="G3788" t="b">
            <v>0</v>
          </cell>
        </row>
        <row r="3789">
          <cell r="A3789" t="str">
            <v>TX168</v>
          </cell>
          <cell r="G3789" t="b">
            <v>0</v>
          </cell>
        </row>
        <row r="3790">
          <cell r="A3790" t="str">
            <v>TX169</v>
          </cell>
          <cell r="G3790" t="b">
            <v>0</v>
          </cell>
        </row>
        <row r="3791">
          <cell r="A3791" t="str">
            <v>TX170</v>
          </cell>
          <cell r="G3791" t="b">
            <v>0</v>
          </cell>
        </row>
        <row r="3792">
          <cell r="A3792" t="str">
            <v>TX171</v>
          </cell>
          <cell r="G3792" t="b">
            <v>0</v>
          </cell>
        </row>
        <row r="3793">
          <cell r="A3793" t="str">
            <v>TX172</v>
          </cell>
          <cell r="G3793" t="b">
            <v>0</v>
          </cell>
        </row>
        <row r="3794">
          <cell r="A3794" t="str">
            <v>TX173</v>
          </cell>
          <cell r="G3794" t="b">
            <v>0</v>
          </cell>
        </row>
        <row r="3795">
          <cell r="A3795" t="str">
            <v>TX174</v>
          </cell>
          <cell r="G3795" t="b">
            <v>0</v>
          </cell>
        </row>
        <row r="3796">
          <cell r="A3796" t="str">
            <v>TX175</v>
          </cell>
          <cell r="G3796" t="b">
            <v>0</v>
          </cell>
        </row>
        <row r="3797">
          <cell r="A3797" t="str">
            <v>TX176</v>
          </cell>
          <cell r="G3797" t="b">
            <v>0</v>
          </cell>
        </row>
        <row r="3798">
          <cell r="A3798" t="str">
            <v>TX177</v>
          </cell>
          <cell r="G3798" t="b">
            <v>0</v>
          </cell>
        </row>
        <row r="3799">
          <cell r="A3799" t="str">
            <v>TX178</v>
          </cell>
          <cell r="G3799" t="b">
            <v>0</v>
          </cell>
        </row>
        <row r="3800">
          <cell r="A3800" t="str">
            <v>TX179</v>
          </cell>
          <cell r="G3800" t="b">
            <v>0</v>
          </cell>
        </row>
        <row r="3801">
          <cell r="A3801" t="str">
            <v>TX180</v>
          </cell>
          <cell r="G3801" t="b">
            <v>0</v>
          </cell>
        </row>
        <row r="3802">
          <cell r="A3802" t="str">
            <v>TX182</v>
          </cell>
          <cell r="G3802" t="b">
            <v>0</v>
          </cell>
        </row>
        <row r="3803">
          <cell r="A3803" t="str">
            <v>TX183</v>
          </cell>
          <cell r="G3803" t="b">
            <v>0</v>
          </cell>
        </row>
        <row r="3804">
          <cell r="A3804" t="str">
            <v>TX184</v>
          </cell>
          <cell r="G3804" t="b">
            <v>0</v>
          </cell>
        </row>
        <row r="3805">
          <cell r="A3805" t="str">
            <v>TX186</v>
          </cell>
          <cell r="G3805" t="b">
            <v>0</v>
          </cell>
        </row>
        <row r="3806">
          <cell r="A3806" t="str">
            <v>TX187</v>
          </cell>
          <cell r="G3806" t="b">
            <v>0</v>
          </cell>
        </row>
        <row r="3807">
          <cell r="A3807" t="str">
            <v>TX188</v>
          </cell>
          <cell r="G3807" t="b">
            <v>0</v>
          </cell>
        </row>
        <row r="3808">
          <cell r="A3808" t="str">
            <v>TX189</v>
          </cell>
          <cell r="G3808" t="b">
            <v>0</v>
          </cell>
        </row>
        <row r="3809">
          <cell r="A3809" t="str">
            <v>TX190</v>
          </cell>
          <cell r="G3809" t="b">
            <v>0</v>
          </cell>
        </row>
        <row r="3810">
          <cell r="A3810" t="str">
            <v>TX191</v>
          </cell>
          <cell r="G3810" t="b">
            <v>0</v>
          </cell>
        </row>
        <row r="3811">
          <cell r="A3811" t="str">
            <v>TX192</v>
          </cell>
          <cell r="G3811" t="b">
            <v>0</v>
          </cell>
        </row>
        <row r="3812">
          <cell r="A3812" t="str">
            <v>TX193</v>
          </cell>
          <cell r="G3812" t="b">
            <v>0</v>
          </cell>
        </row>
        <row r="3813">
          <cell r="A3813" t="str">
            <v>TX194</v>
          </cell>
          <cell r="G3813" t="b">
            <v>0</v>
          </cell>
        </row>
        <row r="3814">
          <cell r="A3814" t="str">
            <v>TX195</v>
          </cell>
          <cell r="G3814" t="b">
            <v>0</v>
          </cell>
        </row>
        <row r="3815">
          <cell r="A3815" t="str">
            <v>TX196</v>
          </cell>
          <cell r="G3815" t="b">
            <v>0</v>
          </cell>
        </row>
        <row r="3816">
          <cell r="A3816" t="str">
            <v>TX197</v>
          </cell>
          <cell r="G3816" t="b">
            <v>0</v>
          </cell>
        </row>
        <row r="3817">
          <cell r="A3817" t="str">
            <v>TX198</v>
          </cell>
          <cell r="G3817" t="b">
            <v>0</v>
          </cell>
        </row>
        <row r="3818">
          <cell r="A3818" t="str">
            <v>TX199</v>
          </cell>
          <cell r="G3818" t="b">
            <v>0</v>
          </cell>
        </row>
        <row r="3819">
          <cell r="A3819" t="str">
            <v>TX200</v>
          </cell>
          <cell r="G3819" t="b">
            <v>0</v>
          </cell>
        </row>
        <row r="3820">
          <cell r="A3820" t="str">
            <v>TX201</v>
          </cell>
          <cell r="G3820" t="b">
            <v>0</v>
          </cell>
        </row>
        <row r="3821">
          <cell r="A3821" t="str">
            <v>TX202</v>
          </cell>
          <cell r="G3821" t="b">
            <v>0</v>
          </cell>
        </row>
        <row r="3822">
          <cell r="A3822" t="str">
            <v>TX204</v>
          </cell>
          <cell r="G3822" t="b">
            <v>0</v>
          </cell>
        </row>
        <row r="3823">
          <cell r="A3823" t="str">
            <v>TX206</v>
          </cell>
          <cell r="G3823" t="b">
            <v>0</v>
          </cell>
        </row>
        <row r="3824">
          <cell r="A3824" t="str">
            <v>TX207</v>
          </cell>
          <cell r="G3824" t="b">
            <v>0</v>
          </cell>
        </row>
        <row r="3825">
          <cell r="A3825" t="str">
            <v>TX208</v>
          </cell>
          <cell r="G3825" t="b">
            <v>0</v>
          </cell>
        </row>
        <row r="3826">
          <cell r="A3826" t="str">
            <v>TX209</v>
          </cell>
          <cell r="G3826" t="b">
            <v>0</v>
          </cell>
        </row>
        <row r="3827">
          <cell r="A3827" t="str">
            <v>TX210</v>
          </cell>
          <cell r="G3827" t="b">
            <v>0</v>
          </cell>
        </row>
        <row r="3828">
          <cell r="A3828" t="str">
            <v>TX211</v>
          </cell>
          <cell r="G3828" t="b">
            <v>0</v>
          </cell>
        </row>
        <row r="3829">
          <cell r="A3829" t="str">
            <v>TX212</v>
          </cell>
          <cell r="G3829" t="b">
            <v>0</v>
          </cell>
        </row>
        <row r="3830">
          <cell r="A3830" t="str">
            <v>TX213</v>
          </cell>
          <cell r="G3830" t="b">
            <v>0</v>
          </cell>
        </row>
        <row r="3831">
          <cell r="A3831" t="str">
            <v>TX214</v>
          </cell>
          <cell r="G3831" t="b">
            <v>0</v>
          </cell>
        </row>
        <row r="3832">
          <cell r="A3832" t="str">
            <v>TX215</v>
          </cell>
          <cell r="G3832" t="b">
            <v>0</v>
          </cell>
        </row>
        <row r="3833">
          <cell r="A3833" t="str">
            <v>TX216</v>
          </cell>
          <cell r="G3833" t="b">
            <v>0</v>
          </cell>
        </row>
        <row r="3834">
          <cell r="A3834" t="str">
            <v>TX217</v>
          </cell>
          <cell r="G3834" t="b">
            <v>0</v>
          </cell>
        </row>
        <row r="3835">
          <cell r="A3835" t="str">
            <v>TX218</v>
          </cell>
          <cell r="G3835" t="b">
            <v>0</v>
          </cell>
        </row>
        <row r="3836">
          <cell r="A3836" t="str">
            <v>TX219</v>
          </cell>
          <cell r="G3836" t="b">
            <v>0</v>
          </cell>
        </row>
        <row r="3837">
          <cell r="A3837" t="str">
            <v>TX220</v>
          </cell>
          <cell r="G3837" t="b">
            <v>0</v>
          </cell>
        </row>
        <row r="3838">
          <cell r="A3838" t="str">
            <v>TX221</v>
          </cell>
          <cell r="G3838" t="b">
            <v>0</v>
          </cell>
        </row>
        <row r="3839">
          <cell r="A3839" t="str">
            <v>TX222</v>
          </cell>
          <cell r="G3839" t="b">
            <v>0</v>
          </cell>
        </row>
        <row r="3840">
          <cell r="A3840" t="str">
            <v>TX223</v>
          </cell>
          <cell r="G3840" t="b">
            <v>0</v>
          </cell>
        </row>
        <row r="3841">
          <cell r="A3841" t="str">
            <v>TX224</v>
          </cell>
          <cell r="G3841" t="b">
            <v>0</v>
          </cell>
        </row>
        <row r="3842">
          <cell r="A3842" t="str">
            <v>TX225</v>
          </cell>
          <cell r="G3842" t="b">
            <v>0</v>
          </cell>
        </row>
        <row r="3843">
          <cell r="A3843" t="str">
            <v>TX226</v>
          </cell>
          <cell r="G3843" t="b">
            <v>0</v>
          </cell>
        </row>
        <row r="3844">
          <cell r="A3844" t="str">
            <v>TX227</v>
          </cell>
          <cell r="G3844" t="b">
            <v>0</v>
          </cell>
        </row>
        <row r="3845">
          <cell r="A3845" t="str">
            <v>TX228</v>
          </cell>
          <cell r="G3845" t="b">
            <v>0</v>
          </cell>
        </row>
        <row r="3846">
          <cell r="A3846" t="str">
            <v>TX229</v>
          </cell>
          <cell r="G3846" t="b">
            <v>0</v>
          </cell>
        </row>
        <row r="3847">
          <cell r="A3847" t="str">
            <v>TX230</v>
          </cell>
          <cell r="G3847" t="b">
            <v>0</v>
          </cell>
        </row>
        <row r="3848">
          <cell r="A3848" t="str">
            <v>TX231</v>
          </cell>
          <cell r="G3848" t="b">
            <v>0</v>
          </cell>
        </row>
        <row r="3849">
          <cell r="A3849" t="str">
            <v>TX232</v>
          </cell>
          <cell r="G3849" t="b">
            <v>0</v>
          </cell>
        </row>
        <row r="3850">
          <cell r="A3850" t="str">
            <v>TX233</v>
          </cell>
          <cell r="G3850" t="b">
            <v>0</v>
          </cell>
        </row>
        <row r="3851">
          <cell r="A3851" t="str">
            <v>TX235</v>
          </cell>
          <cell r="G3851" t="b">
            <v>0</v>
          </cell>
        </row>
        <row r="3852">
          <cell r="A3852" t="str">
            <v>TX236</v>
          </cell>
          <cell r="G3852" t="b">
            <v>0</v>
          </cell>
        </row>
        <row r="3853">
          <cell r="A3853" t="str">
            <v>TX237</v>
          </cell>
          <cell r="G3853" t="b">
            <v>0</v>
          </cell>
        </row>
        <row r="3854">
          <cell r="A3854" t="str">
            <v>TX238</v>
          </cell>
          <cell r="G3854" t="b">
            <v>0</v>
          </cell>
        </row>
        <row r="3855">
          <cell r="A3855" t="str">
            <v>TX239</v>
          </cell>
          <cell r="G3855" t="b">
            <v>0</v>
          </cell>
        </row>
        <row r="3856">
          <cell r="A3856" t="str">
            <v>TX240</v>
          </cell>
          <cell r="G3856" t="b">
            <v>0</v>
          </cell>
        </row>
        <row r="3857">
          <cell r="A3857" t="str">
            <v>TX241</v>
          </cell>
          <cell r="G3857" t="b">
            <v>0</v>
          </cell>
        </row>
        <row r="3858">
          <cell r="A3858" t="str">
            <v>TX242</v>
          </cell>
          <cell r="G3858" t="b">
            <v>0</v>
          </cell>
        </row>
        <row r="3859">
          <cell r="A3859" t="str">
            <v>TX243</v>
          </cell>
          <cell r="G3859" t="b">
            <v>0</v>
          </cell>
        </row>
        <row r="3860">
          <cell r="A3860" t="str">
            <v>TX244</v>
          </cell>
          <cell r="G3860" t="b">
            <v>0</v>
          </cell>
        </row>
        <row r="3861">
          <cell r="A3861" t="str">
            <v>TX245</v>
          </cell>
          <cell r="G3861" t="b">
            <v>0</v>
          </cell>
        </row>
        <row r="3862">
          <cell r="A3862" t="str">
            <v>TX246</v>
          </cell>
          <cell r="G3862" t="b">
            <v>0</v>
          </cell>
        </row>
        <row r="3863">
          <cell r="A3863" t="str">
            <v>TX247</v>
          </cell>
          <cell r="G3863" t="b">
            <v>0</v>
          </cell>
        </row>
        <row r="3864">
          <cell r="A3864" t="str">
            <v>TX248</v>
          </cell>
          <cell r="G3864" t="b">
            <v>0</v>
          </cell>
        </row>
        <row r="3865">
          <cell r="A3865" t="str">
            <v>TX249</v>
          </cell>
          <cell r="G3865" t="b">
            <v>0</v>
          </cell>
        </row>
        <row r="3866">
          <cell r="A3866" t="str">
            <v>TX250</v>
          </cell>
          <cell r="G3866" t="b">
            <v>0</v>
          </cell>
        </row>
        <row r="3867">
          <cell r="A3867" t="str">
            <v>TX251</v>
          </cell>
          <cell r="G3867" t="b">
            <v>0</v>
          </cell>
        </row>
        <row r="3868">
          <cell r="A3868" t="str">
            <v>TX252</v>
          </cell>
          <cell r="G3868" t="b">
            <v>0</v>
          </cell>
        </row>
        <row r="3869">
          <cell r="A3869" t="str">
            <v>TX253</v>
          </cell>
          <cell r="G3869" t="b">
            <v>0</v>
          </cell>
        </row>
        <row r="3870">
          <cell r="A3870" t="str">
            <v>TX255</v>
          </cell>
          <cell r="G3870" t="b">
            <v>0</v>
          </cell>
        </row>
        <row r="3871">
          <cell r="A3871" t="str">
            <v>TX256</v>
          </cell>
          <cell r="G3871" t="b">
            <v>0</v>
          </cell>
        </row>
        <row r="3872">
          <cell r="A3872" t="str">
            <v>TX257</v>
          </cell>
          <cell r="G3872" t="b">
            <v>0</v>
          </cell>
        </row>
        <row r="3873">
          <cell r="A3873" t="str">
            <v>TX258</v>
          </cell>
          <cell r="G3873" t="b">
            <v>0</v>
          </cell>
        </row>
        <row r="3874">
          <cell r="A3874" t="str">
            <v>TX259</v>
          </cell>
          <cell r="G3874" t="b">
            <v>0</v>
          </cell>
        </row>
        <row r="3875">
          <cell r="A3875" t="str">
            <v>TX260</v>
          </cell>
          <cell r="G3875" t="b">
            <v>0</v>
          </cell>
        </row>
        <row r="3876">
          <cell r="A3876" t="str">
            <v>TX261</v>
          </cell>
          <cell r="G3876" t="b">
            <v>0</v>
          </cell>
        </row>
        <row r="3877">
          <cell r="A3877" t="str">
            <v>TX262</v>
          </cell>
          <cell r="G3877" t="b">
            <v>0</v>
          </cell>
        </row>
        <row r="3878">
          <cell r="A3878" t="str">
            <v>TX263</v>
          </cell>
          <cell r="G3878" t="b">
            <v>0</v>
          </cell>
        </row>
        <row r="3879">
          <cell r="A3879" t="str">
            <v>TX264</v>
          </cell>
          <cell r="G3879" t="b">
            <v>0</v>
          </cell>
        </row>
        <row r="3880">
          <cell r="A3880" t="str">
            <v>TX265</v>
          </cell>
          <cell r="G3880" t="b">
            <v>0</v>
          </cell>
        </row>
        <row r="3881">
          <cell r="A3881" t="str">
            <v>TX266</v>
          </cell>
          <cell r="G3881" t="b">
            <v>0</v>
          </cell>
        </row>
        <row r="3882">
          <cell r="A3882" t="str">
            <v>TX267</v>
          </cell>
          <cell r="G3882" t="b">
            <v>0</v>
          </cell>
        </row>
        <row r="3883">
          <cell r="A3883" t="str">
            <v>TX269</v>
          </cell>
          <cell r="G3883" t="b">
            <v>0</v>
          </cell>
        </row>
        <row r="3884">
          <cell r="A3884" t="str">
            <v>TX270</v>
          </cell>
          <cell r="G3884" t="b">
            <v>0</v>
          </cell>
        </row>
        <row r="3885">
          <cell r="A3885" t="str">
            <v>TX271</v>
          </cell>
          <cell r="G3885" t="b">
            <v>0</v>
          </cell>
        </row>
        <row r="3886">
          <cell r="A3886" t="str">
            <v>TX272</v>
          </cell>
          <cell r="G3886" t="b">
            <v>0</v>
          </cell>
        </row>
        <row r="3887">
          <cell r="A3887" t="str">
            <v>TX273</v>
          </cell>
          <cell r="G3887" t="b">
            <v>0</v>
          </cell>
        </row>
        <row r="3888">
          <cell r="A3888" t="str">
            <v>TX274</v>
          </cell>
          <cell r="G3888" t="b">
            <v>0</v>
          </cell>
        </row>
        <row r="3889">
          <cell r="A3889" t="str">
            <v>TX275</v>
          </cell>
          <cell r="G3889" t="b">
            <v>0</v>
          </cell>
        </row>
        <row r="3890">
          <cell r="A3890" t="str">
            <v>TX276</v>
          </cell>
          <cell r="G3890" t="b">
            <v>0</v>
          </cell>
        </row>
        <row r="3891">
          <cell r="A3891" t="str">
            <v>TX277</v>
          </cell>
          <cell r="G3891" t="b">
            <v>0</v>
          </cell>
        </row>
        <row r="3892">
          <cell r="A3892" t="str">
            <v>TX278</v>
          </cell>
          <cell r="G3892" t="b">
            <v>0</v>
          </cell>
        </row>
        <row r="3893">
          <cell r="A3893" t="str">
            <v>TX279</v>
          </cell>
          <cell r="G3893" t="b">
            <v>0</v>
          </cell>
        </row>
        <row r="3894">
          <cell r="A3894" t="str">
            <v>TX280</v>
          </cell>
          <cell r="G3894" t="b">
            <v>0</v>
          </cell>
        </row>
        <row r="3895">
          <cell r="A3895" t="str">
            <v>TX281</v>
          </cell>
          <cell r="G3895" t="b">
            <v>0</v>
          </cell>
        </row>
        <row r="3896">
          <cell r="A3896" t="str">
            <v>TX282</v>
          </cell>
          <cell r="G3896" t="b">
            <v>0</v>
          </cell>
        </row>
        <row r="3897">
          <cell r="A3897" t="str">
            <v>TX283</v>
          </cell>
          <cell r="G3897" t="b">
            <v>0</v>
          </cell>
        </row>
        <row r="3898">
          <cell r="A3898" t="str">
            <v>TX284</v>
          </cell>
          <cell r="G3898" t="b">
            <v>0</v>
          </cell>
        </row>
        <row r="3899">
          <cell r="A3899" t="str">
            <v>TX286</v>
          </cell>
          <cell r="G3899" t="b">
            <v>0</v>
          </cell>
        </row>
        <row r="3900">
          <cell r="A3900" t="str">
            <v>TX287</v>
          </cell>
          <cell r="G3900" t="b">
            <v>0</v>
          </cell>
        </row>
        <row r="3901">
          <cell r="A3901" t="str">
            <v>TX288</v>
          </cell>
          <cell r="G3901" t="b">
            <v>0</v>
          </cell>
        </row>
        <row r="3902">
          <cell r="A3902" t="str">
            <v>TX289</v>
          </cell>
          <cell r="G3902" t="b">
            <v>0</v>
          </cell>
        </row>
        <row r="3903">
          <cell r="A3903" t="str">
            <v>TX290</v>
          </cell>
          <cell r="G3903" t="b">
            <v>0</v>
          </cell>
        </row>
        <row r="3904">
          <cell r="A3904" t="str">
            <v>TX291</v>
          </cell>
          <cell r="G3904" t="b">
            <v>0</v>
          </cell>
        </row>
        <row r="3905">
          <cell r="A3905" t="str">
            <v>TX293</v>
          </cell>
          <cell r="G3905" t="b">
            <v>0</v>
          </cell>
        </row>
        <row r="3906">
          <cell r="A3906" t="str">
            <v>TX294</v>
          </cell>
          <cell r="G3906" t="b">
            <v>0</v>
          </cell>
        </row>
        <row r="3907">
          <cell r="A3907" t="str">
            <v>TX295</v>
          </cell>
          <cell r="G3907" t="b">
            <v>0</v>
          </cell>
        </row>
        <row r="3908">
          <cell r="A3908" t="str">
            <v>TX296</v>
          </cell>
          <cell r="G3908" t="b">
            <v>0</v>
          </cell>
        </row>
        <row r="3909">
          <cell r="A3909" t="str">
            <v>TX297</v>
          </cell>
          <cell r="G3909" t="b">
            <v>0</v>
          </cell>
        </row>
        <row r="3910">
          <cell r="A3910" t="str">
            <v>TX298</v>
          </cell>
          <cell r="G3910" t="b">
            <v>0</v>
          </cell>
        </row>
        <row r="3911">
          <cell r="A3911" t="str">
            <v>TX300</v>
          </cell>
          <cell r="G3911" t="b">
            <v>0</v>
          </cell>
        </row>
        <row r="3912">
          <cell r="A3912" t="str">
            <v>TX301</v>
          </cell>
          <cell r="G3912" t="b">
            <v>0</v>
          </cell>
        </row>
        <row r="3913">
          <cell r="A3913" t="str">
            <v>TX302</v>
          </cell>
          <cell r="G3913" t="b">
            <v>0</v>
          </cell>
        </row>
        <row r="3914">
          <cell r="A3914" t="str">
            <v>TX303</v>
          </cell>
          <cell r="G3914" t="b">
            <v>0</v>
          </cell>
        </row>
        <row r="3915">
          <cell r="A3915" t="str">
            <v>TX304</v>
          </cell>
          <cell r="G3915" t="b">
            <v>0</v>
          </cell>
        </row>
        <row r="3916">
          <cell r="A3916" t="str">
            <v>TX305</v>
          </cell>
          <cell r="G3916" t="b">
            <v>0</v>
          </cell>
        </row>
        <row r="3917">
          <cell r="A3917" t="str">
            <v>TX306</v>
          </cell>
          <cell r="G3917" t="b">
            <v>0</v>
          </cell>
        </row>
        <row r="3918">
          <cell r="A3918" t="str">
            <v>TX307</v>
          </cell>
          <cell r="G3918" t="b">
            <v>0</v>
          </cell>
        </row>
        <row r="3919">
          <cell r="A3919" t="str">
            <v>TX308</v>
          </cell>
          <cell r="G3919" t="b">
            <v>0</v>
          </cell>
        </row>
        <row r="3920">
          <cell r="A3920" t="str">
            <v>TX309</v>
          </cell>
          <cell r="G3920" t="b">
            <v>0</v>
          </cell>
        </row>
        <row r="3921">
          <cell r="A3921" t="str">
            <v>TX310</v>
          </cell>
          <cell r="G3921" t="b">
            <v>0</v>
          </cell>
        </row>
        <row r="3922">
          <cell r="A3922" t="str">
            <v>TX311</v>
          </cell>
          <cell r="G3922" t="b">
            <v>0</v>
          </cell>
        </row>
        <row r="3923">
          <cell r="A3923" t="str">
            <v>TX312</v>
          </cell>
          <cell r="G3923" t="b">
            <v>0</v>
          </cell>
        </row>
        <row r="3924">
          <cell r="A3924" t="str">
            <v>TX313</v>
          </cell>
          <cell r="G3924" t="b">
            <v>0</v>
          </cell>
        </row>
        <row r="3925">
          <cell r="A3925" t="str">
            <v>TX315</v>
          </cell>
          <cell r="G3925" t="b">
            <v>0</v>
          </cell>
        </row>
        <row r="3926">
          <cell r="A3926" t="str">
            <v>TX316</v>
          </cell>
          <cell r="G3926" t="b">
            <v>0</v>
          </cell>
        </row>
        <row r="3927">
          <cell r="A3927" t="str">
            <v>TX317</v>
          </cell>
          <cell r="G3927" t="b">
            <v>0</v>
          </cell>
        </row>
        <row r="3928">
          <cell r="A3928" t="str">
            <v>TX318</v>
          </cell>
          <cell r="G3928" t="b">
            <v>0</v>
          </cell>
        </row>
        <row r="3929">
          <cell r="A3929" t="str">
            <v>TX320</v>
          </cell>
          <cell r="G3929" t="b">
            <v>0</v>
          </cell>
        </row>
        <row r="3930">
          <cell r="A3930" t="str">
            <v>TX321</v>
          </cell>
          <cell r="G3930" t="b">
            <v>0</v>
          </cell>
        </row>
        <row r="3931">
          <cell r="A3931" t="str">
            <v>TX322</v>
          </cell>
          <cell r="G3931" t="b">
            <v>0</v>
          </cell>
        </row>
        <row r="3932">
          <cell r="A3932" t="str">
            <v>TX323</v>
          </cell>
          <cell r="G3932" t="b">
            <v>0</v>
          </cell>
        </row>
        <row r="3933">
          <cell r="A3933" t="str">
            <v>TX325</v>
          </cell>
          <cell r="G3933" t="b">
            <v>0</v>
          </cell>
        </row>
        <row r="3934">
          <cell r="A3934" t="str">
            <v>TX326</v>
          </cell>
          <cell r="G3934" t="b">
            <v>0</v>
          </cell>
        </row>
        <row r="3935">
          <cell r="A3935" t="str">
            <v>TX327</v>
          </cell>
          <cell r="G3935" t="b">
            <v>0</v>
          </cell>
        </row>
        <row r="3936">
          <cell r="A3936" t="str">
            <v>TX328</v>
          </cell>
          <cell r="G3936" t="b">
            <v>0</v>
          </cell>
        </row>
        <row r="3937">
          <cell r="A3937" t="str">
            <v>TX329</v>
          </cell>
          <cell r="G3937" t="b">
            <v>0</v>
          </cell>
        </row>
        <row r="3938">
          <cell r="A3938" t="str">
            <v>TX330</v>
          </cell>
          <cell r="G3938" t="b">
            <v>0</v>
          </cell>
        </row>
        <row r="3939">
          <cell r="A3939" t="str">
            <v>TX332</v>
          </cell>
          <cell r="G3939" t="b">
            <v>0</v>
          </cell>
        </row>
        <row r="3940">
          <cell r="A3940" t="str">
            <v>TX333</v>
          </cell>
          <cell r="G3940" t="b">
            <v>0</v>
          </cell>
        </row>
        <row r="3941">
          <cell r="A3941" t="str">
            <v>TX334</v>
          </cell>
          <cell r="G3941" t="b">
            <v>0</v>
          </cell>
        </row>
        <row r="3942">
          <cell r="A3942" t="str">
            <v>TX335</v>
          </cell>
          <cell r="G3942" t="b">
            <v>0</v>
          </cell>
        </row>
        <row r="3943">
          <cell r="A3943" t="str">
            <v>TX336</v>
          </cell>
          <cell r="G3943" t="b">
            <v>0</v>
          </cell>
        </row>
        <row r="3944">
          <cell r="A3944" t="str">
            <v>TX337</v>
          </cell>
          <cell r="G3944" t="b">
            <v>0</v>
          </cell>
        </row>
        <row r="3945">
          <cell r="A3945" t="str">
            <v>TX339</v>
          </cell>
          <cell r="G3945" t="b">
            <v>0</v>
          </cell>
        </row>
        <row r="3946">
          <cell r="A3946" t="str">
            <v>TX340</v>
          </cell>
          <cell r="G3946" t="b">
            <v>0</v>
          </cell>
        </row>
        <row r="3947">
          <cell r="A3947" t="str">
            <v>TX341</v>
          </cell>
          <cell r="G3947" t="b">
            <v>0</v>
          </cell>
        </row>
        <row r="3948">
          <cell r="A3948" t="str">
            <v>TX342</v>
          </cell>
          <cell r="G3948" t="b">
            <v>0</v>
          </cell>
        </row>
        <row r="3949">
          <cell r="A3949" t="str">
            <v>TX343</v>
          </cell>
          <cell r="G3949" t="b">
            <v>0</v>
          </cell>
        </row>
        <row r="3950">
          <cell r="A3950" t="str">
            <v>TX344</v>
          </cell>
          <cell r="G3950" t="b">
            <v>0</v>
          </cell>
        </row>
        <row r="3951">
          <cell r="A3951" t="str">
            <v>TX345</v>
          </cell>
          <cell r="G3951" t="b">
            <v>0</v>
          </cell>
        </row>
        <row r="3952">
          <cell r="A3952" t="str">
            <v>TX347</v>
          </cell>
          <cell r="G3952" t="b">
            <v>0</v>
          </cell>
        </row>
        <row r="3953">
          <cell r="A3953" t="str">
            <v>TX348</v>
          </cell>
          <cell r="G3953" t="b">
            <v>0</v>
          </cell>
        </row>
        <row r="3954">
          <cell r="A3954" t="str">
            <v>TX349</v>
          </cell>
          <cell r="G3954" t="b">
            <v>0</v>
          </cell>
        </row>
        <row r="3955">
          <cell r="A3955" t="str">
            <v>TX350</v>
          </cell>
          <cell r="G3955" t="b">
            <v>0</v>
          </cell>
        </row>
        <row r="3956">
          <cell r="A3956" t="str">
            <v>TX351</v>
          </cell>
          <cell r="G3956" t="b">
            <v>0</v>
          </cell>
        </row>
        <row r="3957">
          <cell r="A3957" t="str">
            <v>TX352</v>
          </cell>
          <cell r="G3957" t="b">
            <v>0</v>
          </cell>
        </row>
        <row r="3958">
          <cell r="A3958" t="str">
            <v>TX353</v>
          </cell>
          <cell r="G3958" t="b">
            <v>0</v>
          </cell>
        </row>
        <row r="3959">
          <cell r="A3959" t="str">
            <v>TX354</v>
          </cell>
          <cell r="G3959" t="b">
            <v>0</v>
          </cell>
        </row>
        <row r="3960">
          <cell r="A3960" t="str">
            <v>TX355</v>
          </cell>
          <cell r="G3960" t="b">
            <v>0</v>
          </cell>
        </row>
        <row r="3961">
          <cell r="A3961" t="str">
            <v>TX356</v>
          </cell>
          <cell r="G3961" t="b">
            <v>0</v>
          </cell>
        </row>
        <row r="3962">
          <cell r="A3962" t="str">
            <v>TX357</v>
          </cell>
          <cell r="G3962" t="b">
            <v>0</v>
          </cell>
        </row>
        <row r="3963">
          <cell r="A3963" t="str">
            <v>TX358</v>
          </cell>
          <cell r="G3963" t="b">
            <v>0</v>
          </cell>
        </row>
        <row r="3964">
          <cell r="A3964" t="str">
            <v>TX361</v>
          </cell>
          <cell r="G3964" t="b">
            <v>0</v>
          </cell>
        </row>
        <row r="3965">
          <cell r="A3965" t="str">
            <v>TX367</v>
          </cell>
          <cell r="G3965" t="b">
            <v>0</v>
          </cell>
        </row>
        <row r="3966">
          <cell r="A3966" t="str">
            <v>TX370</v>
          </cell>
          <cell r="G3966" t="b">
            <v>0</v>
          </cell>
        </row>
        <row r="3967">
          <cell r="A3967" t="str">
            <v>TX372</v>
          </cell>
          <cell r="G3967" t="b">
            <v>0</v>
          </cell>
        </row>
        <row r="3968">
          <cell r="A3968" t="str">
            <v>TX376</v>
          </cell>
          <cell r="G3968" t="b">
            <v>0</v>
          </cell>
        </row>
        <row r="3969">
          <cell r="A3969" t="str">
            <v>TX377</v>
          </cell>
          <cell r="G3969" t="b">
            <v>0</v>
          </cell>
        </row>
        <row r="3970">
          <cell r="A3970" t="str">
            <v>TX378</v>
          </cell>
          <cell r="G3970" t="b">
            <v>0</v>
          </cell>
        </row>
        <row r="3971">
          <cell r="A3971" t="str">
            <v>TX379</v>
          </cell>
          <cell r="G3971" t="b">
            <v>0</v>
          </cell>
        </row>
        <row r="3972">
          <cell r="A3972" t="str">
            <v>TX380</v>
          </cell>
          <cell r="G3972" t="b">
            <v>0</v>
          </cell>
        </row>
        <row r="3973">
          <cell r="A3973" t="str">
            <v>TX381</v>
          </cell>
          <cell r="G3973" t="b">
            <v>0</v>
          </cell>
        </row>
        <row r="3974">
          <cell r="A3974" t="str">
            <v>TX383</v>
          </cell>
          <cell r="G3974" t="b">
            <v>0</v>
          </cell>
        </row>
        <row r="3975">
          <cell r="A3975" t="str">
            <v>TX387</v>
          </cell>
          <cell r="G3975" t="b">
            <v>0</v>
          </cell>
        </row>
        <row r="3976">
          <cell r="A3976" t="str">
            <v>TX388</v>
          </cell>
          <cell r="G3976" t="b">
            <v>0</v>
          </cell>
        </row>
        <row r="3977">
          <cell r="A3977" t="str">
            <v>TX391</v>
          </cell>
          <cell r="G3977" t="b">
            <v>0</v>
          </cell>
        </row>
        <row r="3978">
          <cell r="A3978" t="str">
            <v>TX392</v>
          </cell>
          <cell r="G3978" t="b">
            <v>0</v>
          </cell>
        </row>
        <row r="3979">
          <cell r="A3979" t="str">
            <v>TX395</v>
          </cell>
          <cell r="G3979" t="b">
            <v>0</v>
          </cell>
        </row>
        <row r="3980">
          <cell r="A3980" t="str">
            <v>TX396</v>
          </cell>
          <cell r="G3980" t="b">
            <v>0</v>
          </cell>
        </row>
        <row r="3981">
          <cell r="A3981" t="str">
            <v>TX397</v>
          </cell>
          <cell r="G3981" t="b">
            <v>0</v>
          </cell>
        </row>
        <row r="3982">
          <cell r="A3982" t="str">
            <v>TX405</v>
          </cell>
          <cell r="G3982" t="b">
            <v>0</v>
          </cell>
        </row>
        <row r="3983">
          <cell r="A3983" t="str">
            <v>TX406</v>
          </cell>
          <cell r="G3983" t="b">
            <v>0</v>
          </cell>
        </row>
        <row r="3984">
          <cell r="A3984" t="str">
            <v>TX408</v>
          </cell>
          <cell r="G3984" t="b">
            <v>0</v>
          </cell>
        </row>
        <row r="3985">
          <cell r="A3985" t="str">
            <v>TX421</v>
          </cell>
          <cell r="G3985" t="b">
            <v>0</v>
          </cell>
        </row>
        <row r="3986">
          <cell r="A3986" t="str">
            <v>TX424</v>
          </cell>
          <cell r="G3986" t="b">
            <v>0</v>
          </cell>
        </row>
        <row r="3987">
          <cell r="A3987" t="str">
            <v>TX428</v>
          </cell>
          <cell r="G3987" t="b">
            <v>0</v>
          </cell>
        </row>
        <row r="3988">
          <cell r="A3988" t="str">
            <v>TX431</v>
          </cell>
          <cell r="G3988" t="b">
            <v>0</v>
          </cell>
        </row>
        <row r="3989">
          <cell r="A3989" t="str">
            <v>TX432</v>
          </cell>
          <cell r="G3989" t="b">
            <v>0</v>
          </cell>
        </row>
        <row r="3990">
          <cell r="A3990" t="str">
            <v>TX433</v>
          </cell>
          <cell r="G3990" t="b">
            <v>0</v>
          </cell>
        </row>
        <row r="3991">
          <cell r="A3991" t="str">
            <v>TX434</v>
          </cell>
          <cell r="G3991" t="b">
            <v>0</v>
          </cell>
        </row>
        <row r="3992">
          <cell r="A3992" t="str">
            <v>TX435</v>
          </cell>
          <cell r="G3992" t="b">
            <v>0</v>
          </cell>
        </row>
        <row r="3993">
          <cell r="A3993" t="str">
            <v>TX436</v>
          </cell>
          <cell r="G3993" t="b">
            <v>0</v>
          </cell>
        </row>
        <row r="3994">
          <cell r="A3994" t="str">
            <v>TX437</v>
          </cell>
          <cell r="G3994" t="b">
            <v>0</v>
          </cell>
        </row>
        <row r="3995">
          <cell r="A3995" t="str">
            <v>TX438</v>
          </cell>
          <cell r="G3995" t="b">
            <v>0</v>
          </cell>
        </row>
        <row r="3996">
          <cell r="A3996" t="str">
            <v>TX439</v>
          </cell>
          <cell r="G3996" t="b">
            <v>0</v>
          </cell>
        </row>
        <row r="3997">
          <cell r="A3997" t="str">
            <v>TX440</v>
          </cell>
          <cell r="G3997" t="b">
            <v>0</v>
          </cell>
        </row>
        <row r="3998">
          <cell r="A3998" t="str">
            <v>TX441</v>
          </cell>
          <cell r="G3998" t="b">
            <v>0</v>
          </cell>
        </row>
        <row r="3999">
          <cell r="A3999" t="str">
            <v>TX444</v>
          </cell>
          <cell r="G3999" t="b">
            <v>0</v>
          </cell>
        </row>
        <row r="4000">
          <cell r="A4000" t="str">
            <v>TX445</v>
          </cell>
          <cell r="G4000" t="b">
            <v>0</v>
          </cell>
        </row>
        <row r="4001">
          <cell r="A4001" t="str">
            <v>TX446</v>
          </cell>
          <cell r="G4001" t="b">
            <v>0</v>
          </cell>
        </row>
        <row r="4002">
          <cell r="A4002" t="str">
            <v>TX447</v>
          </cell>
          <cell r="G4002" t="b">
            <v>0</v>
          </cell>
        </row>
        <row r="4003">
          <cell r="A4003" t="str">
            <v>TX448</v>
          </cell>
          <cell r="G4003" t="b">
            <v>0</v>
          </cell>
        </row>
        <row r="4004">
          <cell r="A4004" t="str">
            <v>TX449</v>
          </cell>
          <cell r="G4004" t="b">
            <v>0</v>
          </cell>
        </row>
        <row r="4005">
          <cell r="A4005" t="str">
            <v>TX451</v>
          </cell>
          <cell r="G4005" t="b">
            <v>0</v>
          </cell>
        </row>
        <row r="4006">
          <cell r="A4006" t="str">
            <v>TX452</v>
          </cell>
          <cell r="G4006" t="b">
            <v>0</v>
          </cell>
        </row>
        <row r="4007">
          <cell r="A4007" t="str">
            <v>TX454</v>
          </cell>
          <cell r="G4007" t="b">
            <v>0</v>
          </cell>
        </row>
        <row r="4008">
          <cell r="A4008" t="str">
            <v>TX455</v>
          </cell>
          <cell r="G4008" t="b">
            <v>0</v>
          </cell>
        </row>
        <row r="4009">
          <cell r="A4009" t="str">
            <v>TX456</v>
          </cell>
          <cell r="G4009" t="b">
            <v>0</v>
          </cell>
        </row>
        <row r="4010">
          <cell r="A4010" t="str">
            <v>TX457</v>
          </cell>
          <cell r="G4010" t="b">
            <v>0</v>
          </cell>
        </row>
        <row r="4011">
          <cell r="A4011" t="str">
            <v>TX458</v>
          </cell>
          <cell r="G4011" t="b">
            <v>0</v>
          </cell>
        </row>
        <row r="4012">
          <cell r="A4012" t="str">
            <v>TX459</v>
          </cell>
          <cell r="G4012" t="b">
            <v>0</v>
          </cell>
        </row>
        <row r="4013">
          <cell r="A4013" t="str">
            <v>TX461</v>
          </cell>
          <cell r="G4013" t="b">
            <v>0</v>
          </cell>
        </row>
        <row r="4014">
          <cell r="A4014" t="str">
            <v>TX469</v>
          </cell>
          <cell r="G4014" t="b">
            <v>0</v>
          </cell>
        </row>
        <row r="4015">
          <cell r="A4015" t="str">
            <v>TX470</v>
          </cell>
          <cell r="G4015" t="b">
            <v>0</v>
          </cell>
        </row>
        <row r="4016">
          <cell r="A4016" t="str">
            <v>TX472</v>
          </cell>
          <cell r="G4016" t="b">
            <v>0</v>
          </cell>
        </row>
        <row r="4017">
          <cell r="A4017" t="str">
            <v>TX476</v>
          </cell>
          <cell r="G4017" t="b">
            <v>0</v>
          </cell>
        </row>
        <row r="4018">
          <cell r="A4018" t="str">
            <v>TX479</v>
          </cell>
          <cell r="G4018" t="b">
            <v>0</v>
          </cell>
        </row>
        <row r="4019">
          <cell r="A4019" t="str">
            <v>TX480</v>
          </cell>
          <cell r="G4019" t="b">
            <v>1</v>
          </cell>
        </row>
        <row r="4020">
          <cell r="A4020" t="str">
            <v>TX481</v>
          </cell>
          <cell r="G4020" t="b">
            <v>0</v>
          </cell>
        </row>
        <row r="4021">
          <cell r="A4021" t="str">
            <v>TX482</v>
          </cell>
          <cell r="G4021" t="b">
            <v>0</v>
          </cell>
        </row>
        <row r="4022">
          <cell r="A4022" t="str">
            <v>TX483</v>
          </cell>
          <cell r="G4022" t="b">
            <v>1</v>
          </cell>
        </row>
        <row r="4023">
          <cell r="A4023" t="str">
            <v>TX484</v>
          </cell>
          <cell r="G4023" t="b">
            <v>0</v>
          </cell>
        </row>
        <row r="4024">
          <cell r="A4024" t="str">
            <v>TX485</v>
          </cell>
          <cell r="G4024" t="b">
            <v>0</v>
          </cell>
        </row>
        <row r="4025">
          <cell r="A4025" t="str">
            <v>TX486</v>
          </cell>
          <cell r="G4025" t="b">
            <v>0</v>
          </cell>
        </row>
        <row r="4026">
          <cell r="A4026" t="str">
            <v>TX487</v>
          </cell>
          <cell r="G4026" t="b">
            <v>0</v>
          </cell>
        </row>
        <row r="4027">
          <cell r="A4027" t="str">
            <v>TX488</v>
          </cell>
          <cell r="G4027" t="b">
            <v>0</v>
          </cell>
        </row>
        <row r="4028">
          <cell r="A4028" t="str">
            <v>TX489</v>
          </cell>
          <cell r="G4028" t="b">
            <v>0</v>
          </cell>
        </row>
        <row r="4029">
          <cell r="A4029" t="str">
            <v>TX492</v>
          </cell>
          <cell r="G4029" t="b">
            <v>0</v>
          </cell>
        </row>
        <row r="4030">
          <cell r="A4030" t="str">
            <v>TX493</v>
          </cell>
          <cell r="G4030" t="b">
            <v>0</v>
          </cell>
        </row>
        <row r="4031">
          <cell r="A4031" t="str">
            <v>TX494</v>
          </cell>
          <cell r="G4031" t="b">
            <v>0</v>
          </cell>
        </row>
        <row r="4032">
          <cell r="A4032" t="str">
            <v>TX495</v>
          </cell>
          <cell r="G4032" t="b">
            <v>0</v>
          </cell>
        </row>
        <row r="4033">
          <cell r="A4033" t="str">
            <v>TX497</v>
          </cell>
          <cell r="G4033" t="b">
            <v>0</v>
          </cell>
        </row>
        <row r="4034">
          <cell r="A4034" t="str">
            <v>TX498</v>
          </cell>
          <cell r="G4034" t="b">
            <v>0</v>
          </cell>
        </row>
        <row r="4035">
          <cell r="A4035" t="str">
            <v>TX499</v>
          </cell>
          <cell r="G4035" t="b">
            <v>0</v>
          </cell>
        </row>
        <row r="4036">
          <cell r="A4036" t="str">
            <v>TX500</v>
          </cell>
          <cell r="G4036" t="b">
            <v>0</v>
          </cell>
        </row>
        <row r="4037">
          <cell r="A4037" t="str">
            <v>TX501</v>
          </cell>
          <cell r="G4037" t="b">
            <v>0</v>
          </cell>
        </row>
        <row r="4038">
          <cell r="A4038" t="str">
            <v>TX502</v>
          </cell>
          <cell r="G4038" t="b">
            <v>0</v>
          </cell>
        </row>
        <row r="4039">
          <cell r="A4039" t="str">
            <v>TX505</v>
          </cell>
          <cell r="G4039" t="b">
            <v>0</v>
          </cell>
        </row>
        <row r="4040">
          <cell r="A4040" t="str">
            <v>TX507</v>
          </cell>
          <cell r="G4040" t="b">
            <v>0</v>
          </cell>
        </row>
        <row r="4041">
          <cell r="A4041" t="str">
            <v>TX509</v>
          </cell>
          <cell r="G4041" t="b">
            <v>0</v>
          </cell>
        </row>
        <row r="4042">
          <cell r="A4042" t="str">
            <v>TX510</v>
          </cell>
          <cell r="G4042" t="b">
            <v>0</v>
          </cell>
        </row>
        <row r="4043">
          <cell r="A4043" t="str">
            <v>TX511</v>
          </cell>
          <cell r="G4043" t="b">
            <v>0</v>
          </cell>
        </row>
        <row r="4044">
          <cell r="A4044" t="str">
            <v>TX512</v>
          </cell>
          <cell r="G4044" t="b">
            <v>0</v>
          </cell>
        </row>
        <row r="4045">
          <cell r="A4045" t="str">
            <v>TX514</v>
          </cell>
          <cell r="G4045" t="b">
            <v>0</v>
          </cell>
        </row>
        <row r="4046">
          <cell r="A4046" t="str">
            <v>TX516</v>
          </cell>
          <cell r="G4046" t="b">
            <v>0</v>
          </cell>
        </row>
        <row r="4047">
          <cell r="A4047" t="str">
            <v>TX517</v>
          </cell>
          <cell r="G4047" t="b">
            <v>0</v>
          </cell>
        </row>
        <row r="4048">
          <cell r="A4048" t="str">
            <v>TX519</v>
          </cell>
          <cell r="G4048" t="b">
            <v>0</v>
          </cell>
        </row>
        <row r="4049">
          <cell r="A4049" t="str">
            <v>TX522</v>
          </cell>
          <cell r="G4049" t="b">
            <v>0</v>
          </cell>
        </row>
        <row r="4050">
          <cell r="A4050" t="str">
            <v>TX523</v>
          </cell>
          <cell r="G4050" t="b">
            <v>0</v>
          </cell>
        </row>
        <row r="4051">
          <cell r="A4051" t="str">
            <v>TX525</v>
          </cell>
          <cell r="G4051" t="b">
            <v>0</v>
          </cell>
        </row>
        <row r="4052">
          <cell r="A4052" t="str">
            <v>TX526</v>
          </cell>
          <cell r="G4052" t="b">
            <v>0</v>
          </cell>
        </row>
        <row r="4053">
          <cell r="A4053" t="str">
            <v>TX528</v>
          </cell>
          <cell r="G4053" t="b">
            <v>0</v>
          </cell>
        </row>
        <row r="4054">
          <cell r="A4054" t="str">
            <v>TX529</v>
          </cell>
          <cell r="G4054" t="b">
            <v>0</v>
          </cell>
        </row>
        <row r="4055">
          <cell r="A4055" t="str">
            <v>TX530</v>
          </cell>
          <cell r="G4055" t="b">
            <v>0</v>
          </cell>
        </row>
        <row r="4056">
          <cell r="A4056" t="str">
            <v>TX531</v>
          </cell>
          <cell r="G4056" t="b">
            <v>0</v>
          </cell>
        </row>
        <row r="4057">
          <cell r="A4057" t="str">
            <v>TX533</v>
          </cell>
          <cell r="G4057" t="b">
            <v>0</v>
          </cell>
        </row>
        <row r="4058">
          <cell r="A4058" t="str">
            <v>TX534</v>
          </cell>
          <cell r="G4058" t="b">
            <v>0</v>
          </cell>
        </row>
        <row r="4059">
          <cell r="A4059" t="str">
            <v>TX535</v>
          </cell>
          <cell r="G4059" t="b">
            <v>0</v>
          </cell>
        </row>
        <row r="4060">
          <cell r="A4060" t="str">
            <v>TX537</v>
          </cell>
          <cell r="G4060" t="b">
            <v>0</v>
          </cell>
        </row>
        <row r="4061">
          <cell r="A4061" t="str">
            <v>TX538</v>
          </cell>
          <cell r="G4061" t="b">
            <v>0</v>
          </cell>
        </row>
        <row r="4062">
          <cell r="A4062" t="str">
            <v>TX539</v>
          </cell>
          <cell r="G4062" t="b">
            <v>0</v>
          </cell>
        </row>
        <row r="4063">
          <cell r="A4063" t="str">
            <v>TX540</v>
          </cell>
          <cell r="G4063" t="b">
            <v>0</v>
          </cell>
        </row>
        <row r="4064">
          <cell r="A4064" t="str">
            <v>TX542</v>
          </cell>
          <cell r="G4064" t="b">
            <v>0</v>
          </cell>
        </row>
        <row r="4065">
          <cell r="A4065" t="str">
            <v>TX543</v>
          </cell>
          <cell r="G4065" t="b">
            <v>0</v>
          </cell>
        </row>
        <row r="4066">
          <cell r="A4066" t="str">
            <v>TX546</v>
          </cell>
          <cell r="G4066" t="b">
            <v>0</v>
          </cell>
        </row>
        <row r="4067">
          <cell r="A4067" t="str">
            <v>TX549</v>
          </cell>
          <cell r="G4067" t="b">
            <v>0</v>
          </cell>
        </row>
        <row r="4068">
          <cell r="A4068" t="str">
            <v>TX550</v>
          </cell>
          <cell r="G4068" t="b">
            <v>0</v>
          </cell>
        </row>
        <row r="4069">
          <cell r="A4069" t="str">
            <v>TX551</v>
          </cell>
          <cell r="G4069" t="b">
            <v>0</v>
          </cell>
        </row>
        <row r="4070">
          <cell r="A4070" t="str">
            <v>TX552</v>
          </cell>
          <cell r="G4070" t="b">
            <v>0</v>
          </cell>
        </row>
        <row r="4071">
          <cell r="A4071" t="str">
            <v>TX555</v>
          </cell>
          <cell r="G4071" t="b">
            <v>0</v>
          </cell>
        </row>
        <row r="4072">
          <cell r="A4072" t="str">
            <v>TX556</v>
          </cell>
          <cell r="G4072" t="b">
            <v>0</v>
          </cell>
        </row>
        <row r="4073">
          <cell r="A4073" t="str">
            <v>TX559</v>
          </cell>
          <cell r="G4073" t="b">
            <v>0</v>
          </cell>
        </row>
        <row r="4074">
          <cell r="A4074" t="str">
            <v>TX560</v>
          </cell>
          <cell r="G4074" t="b">
            <v>0</v>
          </cell>
        </row>
        <row r="4075">
          <cell r="A4075" t="str">
            <v>TX561</v>
          </cell>
          <cell r="G4075" t="b">
            <v>0</v>
          </cell>
        </row>
        <row r="4076">
          <cell r="A4076" t="str">
            <v>TX562</v>
          </cell>
          <cell r="G4076" t="b">
            <v>0</v>
          </cell>
        </row>
        <row r="4077">
          <cell r="A4077" t="str">
            <v>TX563</v>
          </cell>
          <cell r="G4077" t="b">
            <v>0</v>
          </cell>
        </row>
        <row r="4078">
          <cell r="A4078" t="str">
            <v>TX564</v>
          </cell>
          <cell r="G4078" t="b">
            <v>0</v>
          </cell>
        </row>
        <row r="4079">
          <cell r="A4079" t="str">
            <v>TX578</v>
          </cell>
          <cell r="G4079" t="b">
            <v>0</v>
          </cell>
        </row>
        <row r="4080">
          <cell r="A4080" t="str">
            <v>TX901</v>
          </cell>
          <cell r="G4080" t="b">
            <v>0</v>
          </cell>
        </row>
        <row r="4081">
          <cell r="A4081" t="str">
            <v>TX902</v>
          </cell>
          <cell r="G4081" t="b">
            <v>0</v>
          </cell>
        </row>
        <row r="4082">
          <cell r="A4082" t="str">
            <v>TX903</v>
          </cell>
          <cell r="G4082" t="b">
            <v>0</v>
          </cell>
        </row>
        <row r="4083">
          <cell r="A4083" t="str">
            <v>TX999</v>
          </cell>
          <cell r="G4083" t="b">
            <v>0</v>
          </cell>
        </row>
        <row r="4084">
          <cell r="A4084" t="str">
            <v>UT002</v>
          </cell>
          <cell r="G4084" t="b">
            <v>0</v>
          </cell>
        </row>
        <row r="4085">
          <cell r="A4085" t="str">
            <v>UT003</v>
          </cell>
          <cell r="G4085" t="b">
            <v>1</v>
          </cell>
        </row>
        <row r="4086">
          <cell r="A4086" t="str">
            <v>UT004</v>
          </cell>
          <cell r="G4086" t="b">
            <v>1</v>
          </cell>
        </row>
        <row r="4087">
          <cell r="A4087" t="str">
            <v>UT006</v>
          </cell>
          <cell r="G4087" t="b">
            <v>0</v>
          </cell>
        </row>
        <row r="4088">
          <cell r="A4088" t="str">
            <v>UT007</v>
          </cell>
          <cell r="G4088" t="b">
            <v>0</v>
          </cell>
        </row>
        <row r="4089">
          <cell r="A4089" t="str">
            <v>UT009</v>
          </cell>
          <cell r="G4089" t="b">
            <v>0</v>
          </cell>
        </row>
        <row r="4090">
          <cell r="A4090" t="str">
            <v>UT011</v>
          </cell>
          <cell r="G4090" t="b">
            <v>0</v>
          </cell>
        </row>
        <row r="4091">
          <cell r="A4091" t="str">
            <v>UT014</v>
          </cell>
          <cell r="G4091" t="b">
            <v>0</v>
          </cell>
        </row>
        <row r="4092">
          <cell r="A4092" t="str">
            <v>UT015</v>
          </cell>
          <cell r="G4092" t="b">
            <v>0</v>
          </cell>
        </row>
        <row r="4093">
          <cell r="A4093" t="str">
            <v>UT016</v>
          </cell>
          <cell r="G4093" t="b">
            <v>0</v>
          </cell>
        </row>
        <row r="4094">
          <cell r="A4094" t="str">
            <v>UT020</v>
          </cell>
          <cell r="G4094" t="b">
            <v>0</v>
          </cell>
        </row>
        <row r="4095">
          <cell r="A4095" t="str">
            <v>UT021</v>
          </cell>
          <cell r="G4095" t="b">
            <v>0</v>
          </cell>
        </row>
        <row r="4096">
          <cell r="A4096" t="str">
            <v>UT022</v>
          </cell>
          <cell r="G4096" t="b">
            <v>0</v>
          </cell>
        </row>
        <row r="4097">
          <cell r="A4097" t="str">
            <v>UT025</v>
          </cell>
          <cell r="G4097" t="b">
            <v>0</v>
          </cell>
        </row>
        <row r="4098">
          <cell r="A4098" t="str">
            <v>UT026</v>
          </cell>
          <cell r="G4098" t="b">
            <v>0</v>
          </cell>
        </row>
        <row r="4099">
          <cell r="A4099" t="str">
            <v>UT028</v>
          </cell>
          <cell r="G4099" t="b">
            <v>0</v>
          </cell>
        </row>
        <row r="4100">
          <cell r="A4100" t="str">
            <v>UT029</v>
          </cell>
          <cell r="G4100" t="b">
            <v>0</v>
          </cell>
        </row>
        <row r="4101">
          <cell r="A4101" t="str">
            <v>UT030</v>
          </cell>
          <cell r="G4101" t="b">
            <v>0</v>
          </cell>
        </row>
        <row r="4102">
          <cell r="A4102" t="str">
            <v>UT031</v>
          </cell>
          <cell r="G4102" t="b">
            <v>0</v>
          </cell>
        </row>
        <row r="4103">
          <cell r="A4103" t="str">
            <v>UT032</v>
          </cell>
          <cell r="G4103" t="b">
            <v>0</v>
          </cell>
        </row>
        <row r="4104">
          <cell r="A4104" t="str">
            <v>VA001</v>
          </cell>
          <cell r="G4104" t="b">
            <v>1</v>
          </cell>
        </row>
        <row r="4105">
          <cell r="A4105" t="str">
            <v>VA002</v>
          </cell>
          <cell r="G4105" t="b">
            <v>1</v>
          </cell>
        </row>
        <row r="4106">
          <cell r="A4106" t="str">
            <v>VA003</v>
          </cell>
          <cell r="G4106" t="b">
            <v>0</v>
          </cell>
        </row>
        <row r="4107">
          <cell r="A4107" t="str">
            <v>VA004</v>
          </cell>
          <cell r="G4107" t="b">
            <v>0</v>
          </cell>
        </row>
        <row r="4108">
          <cell r="A4108" t="str">
            <v>VA005</v>
          </cell>
          <cell r="G4108" t="b">
            <v>0</v>
          </cell>
        </row>
        <row r="4109">
          <cell r="A4109" t="str">
            <v>VA006</v>
          </cell>
          <cell r="G4109" t="b">
            <v>0</v>
          </cell>
        </row>
        <row r="4110">
          <cell r="A4110" t="str">
            <v>VA007</v>
          </cell>
          <cell r="G4110" t="b">
            <v>0</v>
          </cell>
        </row>
        <row r="4111">
          <cell r="A4111" t="str">
            <v>VA010</v>
          </cell>
          <cell r="G4111" t="b">
            <v>0</v>
          </cell>
        </row>
        <row r="4112">
          <cell r="A4112" t="str">
            <v>VA011</v>
          </cell>
          <cell r="G4112" t="b">
            <v>0</v>
          </cell>
        </row>
        <row r="4113">
          <cell r="A4113" t="str">
            <v>VA012</v>
          </cell>
          <cell r="G4113" t="b">
            <v>0</v>
          </cell>
        </row>
        <row r="4114">
          <cell r="A4114" t="str">
            <v>VA013</v>
          </cell>
          <cell r="G4114" t="b">
            <v>0</v>
          </cell>
        </row>
        <row r="4115">
          <cell r="A4115" t="str">
            <v>VA014</v>
          </cell>
          <cell r="G4115" t="b">
            <v>1</v>
          </cell>
        </row>
        <row r="4116">
          <cell r="A4116" t="str">
            <v>VA015</v>
          </cell>
          <cell r="G4116" t="b">
            <v>0</v>
          </cell>
        </row>
        <row r="4117">
          <cell r="A4117" t="str">
            <v>VA016</v>
          </cell>
          <cell r="G4117" t="b">
            <v>0</v>
          </cell>
        </row>
        <row r="4118">
          <cell r="A4118" t="str">
            <v>VA017</v>
          </cell>
          <cell r="G4118" t="b">
            <v>0</v>
          </cell>
        </row>
        <row r="4119">
          <cell r="A4119" t="str">
            <v>VA018</v>
          </cell>
          <cell r="G4119" t="b">
            <v>0</v>
          </cell>
        </row>
        <row r="4120">
          <cell r="A4120" t="str">
            <v>VA019</v>
          </cell>
          <cell r="G4120" t="b">
            <v>1</v>
          </cell>
        </row>
        <row r="4121">
          <cell r="A4121" t="str">
            <v>VA020</v>
          </cell>
          <cell r="G4121" t="b">
            <v>0</v>
          </cell>
        </row>
        <row r="4122">
          <cell r="A4122" t="str">
            <v>VA021</v>
          </cell>
          <cell r="G4122" t="b">
            <v>0</v>
          </cell>
        </row>
        <row r="4123">
          <cell r="A4123" t="str">
            <v>VA022</v>
          </cell>
          <cell r="G4123" t="b">
            <v>0</v>
          </cell>
        </row>
        <row r="4124">
          <cell r="A4124" t="str">
            <v>VA023</v>
          </cell>
          <cell r="G4124" t="b">
            <v>0</v>
          </cell>
        </row>
        <row r="4125">
          <cell r="A4125" t="str">
            <v>VA024</v>
          </cell>
          <cell r="G4125" t="b">
            <v>0</v>
          </cell>
        </row>
        <row r="4126">
          <cell r="A4126" t="str">
            <v>VA025</v>
          </cell>
          <cell r="G4126" t="b">
            <v>0</v>
          </cell>
        </row>
        <row r="4127">
          <cell r="A4127" t="str">
            <v>VA026</v>
          </cell>
          <cell r="G4127" t="b">
            <v>0</v>
          </cell>
        </row>
        <row r="4128">
          <cell r="A4128" t="str">
            <v>VA028</v>
          </cell>
          <cell r="G4128" t="b">
            <v>0</v>
          </cell>
        </row>
        <row r="4129">
          <cell r="A4129" t="str">
            <v>VA029</v>
          </cell>
          <cell r="G4129" t="b">
            <v>0</v>
          </cell>
        </row>
        <row r="4130">
          <cell r="A4130" t="str">
            <v>VA030</v>
          </cell>
          <cell r="G4130" t="b">
            <v>0</v>
          </cell>
        </row>
        <row r="4131">
          <cell r="A4131" t="str">
            <v>VA031</v>
          </cell>
          <cell r="G4131" t="b">
            <v>0</v>
          </cell>
        </row>
        <row r="4132">
          <cell r="A4132" t="str">
            <v>VA032</v>
          </cell>
          <cell r="G4132" t="b">
            <v>0</v>
          </cell>
        </row>
        <row r="4133">
          <cell r="A4133" t="str">
            <v>VA034</v>
          </cell>
          <cell r="G4133" t="b">
            <v>0</v>
          </cell>
        </row>
        <row r="4134">
          <cell r="A4134" t="str">
            <v>VA035</v>
          </cell>
          <cell r="G4134" t="b">
            <v>0</v>
          </cell>
        </row>
        <row r="4135">
          <cell r="A4135" t="str">
            <v>VA036</v>
          </cell>
          <cell r="G4135" t="b">
            <v>0</v>
          </cell>
        </row>
        <row r="4136">
          <cell r="A4136" t="str">
            <v>VA037</v>
          </cell>
          <cell r="G4136" t="b">
            <v>0</v>
          </cell>
        </row>
        <row r="4137">
          <cell r="A4137" t="str">
            <v>VA038</v>
          </cell>
          <cell r="G4137" t="b">
            <v>0</v>
          </cell>
        </row>
        <row r="4138">
          <cell r="A4138" t="str">
            <v>VA039</v>
          </cell>
          <cell r="G4138" t="b">
            <v>0</v>
          </cell>
        </row>
        <row r="4139">
          <cell r="A4139" t="str">
            <v>VA040</v>
          </cell>
          <cell r="G4139" t="b">
            <v>0</v>
          </cell>
        </row>
        <row r="4140">
          <cell r="A4140" t="str">
            <v>VA041</v>
          </cell>
          <cell r="G4140" t="b">
            <v>0</v>
          </cell>
        </row>
        <row r="4141">
          <cell r="A4141" t="str">
            <v>VA042</v>
          </cell>
          <cell r="G4141" t="b">
            <v>0</v>
          </cell>
        </row>
        <row r="4142">
          <cell r="A4142" t="str">
            <v>VA043</v>
          </cell>
          <cell r="G4142" t="b">
            <v>0</v>
          </cell>
        </row>
        <row r="4143">
          <cell r="A4143" t="str">
            <v>VA044</v>
          </cell>
          <cell r="G4143" t="b">
            <v>0</v>
          </cell>
        </row>
        <row r="4144">
          <cell r="A4144" t="str">
            <v>VA045</v>
          </cell>
          <cell r="G4144" t="b">
            <v>0</v>
          </cell>
        </row>
        <row r="4145">
          <cell r="A4145" t="str">
            <v>VA046</v>
          </cell>
          <cell r="G4145" t="b">
            <v>0</v>
          </cell>
        </row>
        <row r="4146">
          <cell r="A4146" t="str">
            <v>VA880</v>
          </cell>
          <cell r="G4146" t="b">
            <v>0</v>
          </cell>
        </row>
        <row r="4147">
          <cell r="A4147" t="str">
            <v>VA901</v>
          </cell>
          <cell r="G4147" t="b">
            <v>0</v>
          </cell>
        </row>
        <row r="4148">
          <cell r="A4148" t="str">
            <v>VA902</v>
          </cell>
          <cell r="G4148" t="b">
            <v>0</v>
          </cell>
        </row>
        <row r="4149">
          <cell r="A4149" t="str">
            <v>VQ001</v>
          </cell>
          <cell r="G4149" t="b">
            <v>0</v>
          </cell>
        </row>
        <row r="4150">
          <cell r="A4150" t="str">
            <v>VQ901</v>
          </cell>
          <cell r="G4150" t="b">
            <v>0</v>
          </cell>
        </row>
        <row r="4151">
          <cell r="A4151" t="str">
            <v>VT001</v>
          </cell>
          <cell r="G4151" t="b">
            <v>0</v>
          </cell>
        </row>
        <row r="4152">
          <cell r="A4152" t="str">
            <v>VT002</v>
          </cell>
          <cell r="G4152" t="b">
            <v>1</v>
          </cell>
        </row>
        <row r="4153">
          <cell r="A4153" t="str">
            <v>VT003</v>
          </cell>
          <cell r="G4153" t="b">
            <v>0</v>
          </cell>
        </row>
        <row r="4154">
          <cell r="A4154" t="str">
            <v>VT004</v>
          </cell>
          <cell r="G4154" t="b">
            <v>0</v>
          </cell>
        </row>
        <row r="4155">
          <cell r="A4155" t="str">
            <v>VT005</v>
          </cell>
          <cell r="G4155" t="b">
            <v>0</v>
          </cell>
        </row>
        <row r="4156">
          <cell r="A4156" t="str">
            <v>VT006</v>
          </cell>
          <cell r="G4156" t="b">
            <v>0</v>
          </cell>
        </row>
        <row r="4157">
          <cell r="A4157" t="str">
            <v>VT008</v>
          </cell>
          <cell r="G4157" t="b">
            <v>0</v>
          </cell>
        </row>
        <row r="4158">
          <cell r="A4158" t="str">
            <v>VT009</v>
          </cell>
          <cell r="G4158" t="b">
            <v>0</v>
          </cell>
        </row>
        <row r="4159">
          <cell r="A4159" t="str">
            <v>VT010</v>
          </cell>
          <cell r="G4159" t="b">
            <v>0</v>
          </cell>
        </row>
        <row r="4160">
          <cell r="A4160" t="str">
            <v>VT011</v>
          </cell>
          <cell r="G4160" t="b">
            <v>0</v>
          </cell>
        </row>
        <row r="4161">
          <cell r="A4161" t="str">
            <v>VT012</v>
          </cell>
          <cell r="G4161" t="b">
            <v>0</v>
          </cell>
        </row>
        <row r="4162">
          <cell r="A4162" t="str">
            <v>VT901</v>
          </cell>
          <cell r="G4162" t="b">
            <v>0</v>
          </cell>
        </row>
        <row r="4163">
          <cell r="A4163" t="str">
            <v>WA001</v>
          </cell>
          <cell r="G4163" t="b">
            <v>1</v>
          </cell>
        </row>
        <row r="4164">
          <cell r="A4164" t="str">
            <v>WA002</v>
          </cell>
          <cell r="G4164" t="b">
            <v>1</v>
          </cell>
        </row>
        <row r="4165">
          <cell r="A4165" t="str">
            <v>WA003</v>
          </cell>
          <cell r="G4165" t="b">
            <v>0</v>
          </cell>
        </row>
        <row r="4166">
          <cell r="A4166" t="str">
            <v>WA004</v>
          </cell>
          <cell r="G4166" t="b">
            <v>0</v>
          </cell>
        </row>
        <row r="4167">
          <cell r="A4167" t="str">
            <v>WA005</v>
          </cell>
          <cell r="G4167" t="b">
            <v>1</v>
          </cell>
        </row>
        <row r="4168">
          <cell r="A4168" t="str">
            <v>WA006</v>
          </cell>
          <cell r="G4168" t="b">
            <v>1</v>
          </cell>
        </row>
        <row r="4169">
          <cell r="A4169" t="str">
            <v>WA007</v>
          </cell>
          <cell r="G4169" t="b">
            <v>0</v>
          </cell>
        </row>
        <row r="4170">
          <cell r="A4170" t="str">
            <v>WA008</v>
          </cell>
          <cell r="G4170" t="b">
            <v>1</v>
          </cell>
        </row>
        <row r="4171">
          <cell r="A4171" t="str">
            <v>WA009</v>
          </cell>
          <cell r="G4171" t="b">
            <v>0</v>
          </cell>
        </row>
        <row r="4172">
          <cell r="A4172" t="str">
            <v>WA010</v>
          </cell>
          <cell r="G4172" t="b">
            <v>0</v>
          </cell>
        </row>
        <row r="4173">
          <cell r="A4173" t="str">
            <v>WA011</v>
          </cell>
          <cell r="G4173" t="b">
            <v>0</v>
          </cell>
        </row>
        <row r="4174">
          <cell r="A4174" t="str">
            <v>WA012</v>
          </cell>
          <cell r="G4174" t="b">
            <v>0</v>
          </cell>
        </row>
        <row r="4175">
          <cell r="A4175" t="str">
            <v>WA013</v>
          </cell>
          <cell r="G4175" t="b">
            <v>0</v>
          </cell>
        </row>
        <row r="4176">
          <cell r="A4176" t="str">
            <v>WA014</v>
          </cell>
          <cell r="G4176" t="b">
            <v>0</v>
          </cell>
        </row>
        <row r="4177">
          <cell r="A4177" t="str">
            <v>WA017</v>
          </cell>
          <cell r="G4177" t="b">
            <v>0</v>
          </cell>
        </row>
        <row r="4178">
          <cell r="A4178" t="str">
            <v>WA018</v>
          </cell>
          <cell r="G4178" t="b">
            <v>0</v>
          </cell>
        </row>
        <row r="4179">
          <cell r="A4179" t="str">
            <v>WA019</v>
          </cell>
          <cell r="G4179" t="b">
            <v>0</v>
          </cell>
        </row>
        <row r="4180">
          <cell r="A4180" t="str">
            <v>WA020</v>
          </cell>
          <cell r="G4180" t="b">
            <v>0</v>
          </cell>
        </row>
        <row r="4181">
          <cell r="A4181" t="str">
            <v>WA021</v>
          </cell>
          <cell r="G4181" t="b">
            <v>0</v>
          </cell>
        </row>
        <row r="4182">
          <cell r="A4182" t="str">
            <v>WA024</v>
          </cell>
          <cell r="G4182" t="b">
            <v>0</v>
          </cell>
        </row>
        <row r="4183">
          <cell r="A4183" t="str">
            <v>WA025</v>
          </cell>
          <cell r="G4183" t="b">
            <v>0</v>
          </cell>
        </row>
        <row r="4184">
          <cell r="A4184" t="str">
            <v>WA026</v>
          </cell>
          <cell r="G4184" t="b">
            <v>0</v>
          </cell>
        </row>
        <row r="4185">
          <cell r="A4185" t="str">
            <v>WA030</v>
          </cell>
          <cell r="G4185" t="b">
            <v>0</v>
          </cell>
        </row>
        <row r="4186">
          <cell r="A4186" t="str">
            <v>WA035</v>
          </cell>
          <cell r="G4186" t="b">
            <v>0</v>
          </cell>
        </row>
        <row r="4187">
          <cell r="A4187" t="str">
            <v>WA036</v>
          </cell>
          <cell r="G4187" t="b">
            <v>0</v>
          </cell>
        </row>
        <row r="4188">
          <cell r="A4188" t="str">
            <v>WA039</v>
          </cell>
          <cell r="G4188" t="b">
            <v>0</v>
          </cell>
        </row>
        <row r="4189">
          <cell r="A4189" t="str">
            <v>WA041</v>
          </cell>
          <cell r="G4189" t="b">
            <v>0</v>
          </cell>
        </row>
        <row r="4190">
          <cell r="A4190" t="str">
            <v>WA042</v>
          </cell>
          <cell r="G4190" t="b">
            <v>1</v>
          </cell>
        </row>
        <row r="4191">
          <cell r="A4191" t="str">
            <v>WA049</v>
          </cell>
          <cell r="G4191" t="b">
            <v>0</v>
          </cell>
        </row>
        <row r="4192">
          <cell r="A4192" t="str">
            <v>WA053</v>
          </cell>
          <cell r="G4192" t="b">
            <v>0</v>
          </cell>
        </row>
        <row r="4193">
          <cell r="A4193" t="str">
            <v>WA054</v>
          </cell>
          <cell r="G4193" t="b">
            <v>0</v>
          </cell>
        </row>
        <row r="4194">
          <cell r="A4194" t="str">
            <v>WA055</v>
          </cell>
          <cell r="G4194" t="b">
            <v>1</v>
          </cell>
        </row>
        <row r="4195">
          <cell r="A4195" t="str">
            <v>WA057</v>
          </cell>
          <cell r="G4195" t="b">
            <v>0</v>
          </cell>
        </row>
        <row r="4196">
          <cell r="A4196" t="str">
            <v>WA059</v>
          </cell>
          <cell r="G4196" t="b">
            <v>0</v>
          </cell>
        </row>
        <row r="4197">
          <cell r="A4197" t="str">
            <v>WA060</v>
          </cell>
          <cell r="G4197" t="b">
            <v>0</v>
          </cell>
        </row>
        <row r="4198">
          <cell r="A4198" t="str">
            <v>WA061</v>
          </cell>
          <cell r="G4198" t="b">
            <v>0</v>
          </cell>
        </row>
        <row r="4199">
          <cell r="A4199" t="str">
            <v>WA064</v>
          </cell>
          <cell r="G4199" t="b">
            <v>0</v>
          </cell>
        </row>
        <row r="4200">
          <cell r="A4200" t="str">
            <v>WA065</v>
          </cell>
          <cell r="G4200" t="b">
            <v>0</v>
          </cell>
        </row>
        <row r="4201">
          <cell r="A4201" t="str">
            <v>WA068</v>
          </cell>
          <cell r="G4201" t="b">
            <v>0</v>
          </cell>
        </row>
        <row r="4202">
          <cell r="A4202" t="str">
            <v>WA069</v>
          </cell>
          <cell r="G4202" t="b">
            <v>0</v>
          </cell>
        </row>
        <row r="4203">
          <cell r="A4203" t="str">
            <v>WA071</v>
          </cell>
          <cell r="G4203" t="b">
            <v>0</v>
          </cell>
        </row>
        <row r="4204">
          <cell r="A4204" t="str">
            <v>WI001</v>
          </cell>
          <cell r="G4204" t="b">
            <v>0</v>
          </cell>
        </row>
        <row r="4205">
          <cell r="A4205" t="str">
            <v>WI002</v>
          </cell>
          <cell r="G4205" t="b">
            <v>0</v>
          </cell>
        </row>
        <row r="4206">
          <cell r="A4206" t="str">
            <v>WI003</v>
          </cell>
          <cell r="G4206" t="b">
            <v>1</v>
          </cell>
        </row>
        <row r="4207">
          <cell r="A4207" t="str">
            <v>WI004</v>
          </cell>
          <cell r="G4207" t="b">
            <v>0</v>
          </cell>
        </row>
        <row r="4208">
          <cell r="A4208" t="str">
            <v>WI006</v>
          </cell>
          <cell r="G4208" t="b">
            <v>0</v>
          </cell>
        </row>
        <row r="4209">
          <cell r="A4209" t="str">
            <v>WI008</v>
          </cell>
          <cell r="G4209" t="b">
            <v>0</v>
          </cell>
        </row>
        <row r="4210">
          <cell r="A4210" t="str">
            <v>WI011</v>
          </cell>
          <cell r="G4210" t="b">
            <v>0</v>
          </cell>
        </row>
        <row r="4211">
          <cell r="A4211" t="str">
            <v>WI015</v>
          </cell>
          <cell r="G4211" t="b">
            <v>0</v>
          </cell>
        </row>
        <row r="4212">
          <cell r="A4212" t="str">
            <v>WI016</v>
          </cell>
          <cell r="G4212" t="b">
            <v>0</v>
          </cell>
        </row>
        <row r="4213">
          <cell r="A4213" t="str">
            <v>WI017</v>
          </cell>
          <cell r="G4213" t="b">
            <v>0</v>
          </cell>
        </row>
        <row r="4214">
          <cell r="A4214" t="str">
            <v>WI018</v>
          </cell>
          <cell r="G4214" t="b">
            <v>0</v>
          </cell>
        </row>
        <row r="4215">
          <cell r="A4215" t="str">
            <v>WI019</v>
          </cell>
          <cell r="G4215" t="b">
            <v>0</v>
          </cell>
        </row>
        <row r="4216">
          <cell r="A4216" t="str">
            <v>WI020</v>
          </cell>
          <cell r="G4216" t="b">
            <v>0</v>
          </cell>
        </row>
        <row r="4217">
          <cell r="A4217" t="str">
            <v>WI021</v>
          </cell>
          <cell r="G4217" t="b">
            <v>0</v>
          </cell>
        </row>
        <row r="4218">
          <cell r="A4218" t="str">
            <v>WI023</v>
          </cell>
          <cell r="G4218" t="b">
            <v>0</v>
          </cell>
        </row>
        <row r="4219">
          <cell r="A4219" t="str">
            <v>WI024</v>
          </cell>
          <cell r="G4219" t="b">
            <v>0</v>
          </cell>
        </row>
        <row r="4220">
          <cell r="A4220" t="str">
            <v>WI025</v>
          </cell>
          <cell r="G4220" t="b">
            <v>0</v>
          </cell>
        </row>
        <row r="4221">
          <cell r="A4221" t="str">
            <v>WI026</v>
          </cell>
          <cell r="G4221" t="b">
            <v>0</v>
          </cell>
        </row>
        <row r="4222">
          <cell r="A4222" t="str">
            <v>WI028</v>
          </cell>
          <cell r="G4222" t="b">
            <v>0</v>
          </cell>
        </row>
        <row r="4223">
          <cell r="A4223" t="str">
            <v>WI029</v>
          </cell>
          <cell r="G4223" t="b">
            <v>0</v>
          </cell>
        </row>
        <row r="4224">
          <cell r="A4224" t="str">
            <v>WI030</v>
          </cell>
          <cell r="G4224" t="b">
            <v>0</v>
          </cell>
        </row>
        <row r="4225">
          <cell r="A4225" t="str">
            <v>WI031</v>
          </cell>
          <cell r="G4225" t="b">
            <v>0</v>
          </cell>
        </row>
        <row r="4226">
          <cell r="A4226" t="str">
            <v>WI032</v>
          </cell>
          <cell r="G4226" t="b">
            <v>0</v>
          </cell>
        </row>
        <row r="4227">
          <cell r="A4227" t="str">
            <v>WI033</v>
          </cell>
          <cell r="G4227" t="b">
            <v>0</v>
          </cell>
        </row>
        <row r="4228">
          <cell r="A4228" t="str">
            <v>WI034</v>
          </cell>
          <cell r="G4228" t="b">
            <v>0</v>
          </cell>
        </row>
        <row r="4229">
          <cell r="A4229" t="str">
            <v>WI037</v>
          </cell>
          <cell r="G4229" t="b">
            <v>0</v>
          </cell>
        </row>
        <row r="4230">
          <cell r="A4230" t="str">
            <v>WI038</v>
          </cell>
          <cell r="G4230" t="b">
            <v>0</v>
          </cell>
        </row>
        <row r="4231">
          <cell r="A4231" t="str">
            <v>WI039</v>
          </cell>
          <cell r="G4231" t="b">
            <v>0</v>
          </cell>
        </row>
        <row r="4232">
          <cell r="A4232" t="str">
            <v>WI040</v>
          </cell>
          <cell r="G4232" t="b">
            <v>0</v>
          </cell>
        </row>
        <row r="4233">
          <cell r="A4233" t="str">
            <v>WI041</v>
          </cell>
          <cell r="G4233" t="b">
            <v>0</v>
          </cell>
        </row>
        <row r="4234">
          <cell r="A4234" t="str">
            <v>WI042</v>
          </cell>
          <cell r="G4234" t="b">
            <v>0</v>
          </cell>
        </row>
        <row r="4235">
          <cell r="A4235" t="str">
            <v>WI043</v>
          </cell>
          <cell r="G4235" t="b">
            <v>0</v>
          </cell>
        </row>
        <row r="4236">
          <cell r="A4236" t="str">
            <v>WI044</v>
          </cell>
          <cell r="G4236" t="b">
            <v>0</v>
          </cell>
        </row>
        <row r="4237">
          <cell r="A4237" t="str">
            <v>WI045</v>
          </cell>
          <cell r="G4237" t="b">
            <v>0</v>
          </cell>
        </row>
        <row r="4238">
          <cell r="A4238" t="str">
            <v>WI046</v>
          </cell>
          <cell r="G4238" t="b">
            <v>0</v>
          </cell>
        </row>
        <row r="4239">
          <cell r="A4239" t="str">
            <v>WI047</v>
          </cell>
          <cell r="G4239" t="b">
            <v>0</v>
          </cell>
        </row>
        <row r="4240">
          <cell r="A4240" t="str">
            <v>WI048</v>
          </cell>
          <cell r="G4240" t="b">
            <v>0</v>
          </cell>
        </row>
        <row r="4241">
          <cell r="A4241" t="str">
            <v>WI049</v>
          </cell>
          <cell r="G4241" t="b">
            <v>0</v>
          </cell>
        </row>
        <row r="4242">
          <cell r="A4242" t="str">
            <v>WI050</v>
          </cell>
          <cell r="G4242" t="b">
            <v>0</v>
          </cell>
        </row>
        <row r="4243">
          <cell r="A4243" t="str">
            <v>WI051</v>
          </cell>
          <cell r="G4243" t="b">
            <v>0</v>
          </cell>
        </row>
        <row r="4244">
          <cell r="A4244" t="str">
            <v>WI052</v>
          </cell>
          <cell r="G4244" t="b">
            <v>0</v>
          </cell>
        </row>
        <row r="4245">
          <cell r="A4245" t="str">
            <v>WI055</v>
          </cell>
          <cell r="G4245" t="b">
            <v>0</v>
          </cell>
        </row>
        <row r="4246">
          <cell r="A4246" t="str">
            <v>WI056</v>
          </cell>
          <cell r="G4246" t="b">
            <v>0</v>
          </cell>
        </row>
        <row r="4247">
          <cell r="A4247" t="str">
            <v>WI057</v>
          </cell>
          <cell r="G4247" t="b">
            <v>0</v>
          </cell>
        </row>
        <row r="4248">
          <cell r="A4248" t="str">
            <v>WI058</v>
          </cell>
          <cell r="G4248" t="b">
            <v>0</v>
          </cell>
        </row>
        <row r="4249">
          <cell r="A4249" t="str">
            <v>WI059</v>
          </cell>
          <cell r="G4249" t="b">
            <v>0</v>
          </cell>
        </row>
        <row r="4250">
          <cell r="A4250" t="str">
            <v>WI060</v>
          </cell>
          <cell r="G4250" t="b">
            <v>0</v>
          </cell>
        </row>
        <row r="4251">
          <cell r="A4251" t="str">
            <v>WI061</v>
          </cell>
          <cell r="G4251" t="b">
            <v>0</v>
          </cell>
        </row>
        <row r="4252">
          <cell r="A4252" t="str">
            <v>WI063</v>
          </cell>
          <cell r="G4252" t="b">
            <v>0</v>
          </cell>
        </row>
        <row r="4253">
          <cell r="A4253" t="str">
            <v>WI064</v>
          </cell>
          <cell r="G4253" t="b">
            <v>0</v>
          </cell>
        </row>
        <row r="4254">
          <cell r="A4254" t="str">
            <v>WI065</v>
          </cell>
          <cell r="G4254" t="b">
            <v>0</v>
          </cell>
        </row>
        <row r="4255">
          <cell r="A4255" t="str">
            <v>WI066</v>
          </cell>
          <cell r="G4255" t="b">
            <v>0</v>
          </cell>
        </row>
        <row r="4256">
          <cell r="A4256" t="str">
            <v>WI067</v>
          </cell>
          <cell r="G4256" t="b">
            <v>0</v>
          </cell>
        </row>
        <row r="4257">
          <cell r="A4257" t="str">
            <v>WI068</v>
          </cell>
          <cell r="G4257" t="b">
            <v>0</v>
          </cell>
        </row>
        <row r="4258">
          <cell r="A4258" t="str">
            <v>WI069</v>
          </cell>
          <cell r="G4258" t="b">
            <v>0</v>
          </cell>
        </row>
        <row r="4259">
          <cell r="A4259" t="str">
            <v>WI070</v>
          </cell>
          <cell r="G4259" t="b">
            <v>0</v>
          </cell>
        </row>
        <row r="4260">
          <cell r="A4260" t="str">
            <v>WI071</v>
          </cell>
          <cell r="G4260" t="b">
            <v>0</v>
          </cell>
        </row>
        <row r="4261">
          <cell r="A4261" t="str">
            <v>WI072</v>
          </cell>
          <cell r="G4261" t="b">
            <v>0</v>
          </cell>
        </row>
        <row r="4262">
          <cell r="A4262" t="str">
            <v>WI073</v>
          </cell>
          <cell r="G4262" t="b">
            <v>0</v>
          </cell>
        </row>
        <row r="4263">
          <cell r="A4263" t="str">
            <v>WI074</v>
          </cell>
          <cell r="G4263" t="b">
            <v>0</v>
          </cell>
        </row>
        <row r="4264">
          <cell r="A4264" t="str">
            <v>WI075</v>
          </cell>
          <cell r="G4264" t="b">
            <v>0</v>
          </cell>
        </row>
        <row r="4265">
          <cell r="A4265" t="str">
            <v>WI076</v>
          </cell>
          <cell r="G4265" t="b">
            <v>0</v>
          </cell>
        </row>
        <row r="4266">
          <cell r="A4266" t="str">
            <v>WI077</v>
          </cell>
          <cell r="G4266" t="b">
            <v>0</v>
          </cell>
        </row>
        <row r="4267">
          <cell r="A4267" t="str">
            <v>WI083</v>
          </cell>
          <cell r="G4267" t="b">
            <v>0</v>
          </cell>
        </row>
        <row r="4268">
          <cell r="A4268" t="str">
            <v>WI085</v>
          </cell>
          <cell r="G4268" t="b">
            <v>0</v>
          </cell>
        </row>
        <row r="4269">
          <cell r="A4269" t="str">
            <v>WI086</v>
          </cell>
          <cell r="G4269" t="b">
            <v>0</v>
          </cell>
        </row>
        <row r="4270">
          <cell r="A4270" t="str">
            <v>WI090</v>
          </cell>
          <cell r="G4270" t="b">
            <v>0</v>
          </cell>
        </row>
        <row r="4271">
          <cell r="A4271" t="str">
            <v>WI091</v>
          </cell>
          <cell r="G4271" t="b">
            <v>0</v>
          </cell>
        </row>
        <row r="4272">
          <cell r="A4272" t="str">
            <v>WI093</v>
          </cell>
          <cell r="G4272" t="b">
            <v>0</v>
          </cell>
        </row>
        <row r="4273">
          <cell r="A4273" t="str">
            <v>WI096</v>
          </cell>
          <cell r="G4273" t="b">
            <v>0</v>
          </cell>
        </row>
        <row r="4274">
          <cell r="A4274" t="str">
            <v>WI098</v>
          </cell>
          <cell r="G4274" t="b">
            <v>0</v>
          </cell>
        </row>
        <row r="4275">
          <cell r="A4275" t="str">
            <v>WI102</v>
          </cell>
          <cell r="G4275" t="b">
            <v>0</v>
          </cell>
        </row>
        <row r="4276">
          <cell r="A4276" t="str">
            <v>WI111</v>
          </cell>
          <cell r="G4276" t="b">
            <v>0</v>
          </cell>
        </row>
        <row r="4277">
          <cell r="A4277" t="str">
            <v>WI113</v>
          </cell>
          <cell r="G4277" t="b">
            <v>0</v>
          </cell>
        </row>
        <row r="4278">
          <cell r="A4278" t="str">
            <v>WI117</v>
          </cell>
          <cell r="G4278" t="b">
            <v>0</v>
          </cell>
        </row>
        <row r="4279">
          <cell r="A4279" t="str">
            <v>WI118</v>
          </cell>
          <cell r="G4279" t="b">
            <v>0</v>
          </cell>
        </row>
        <row r="4280">
          <cell r="A4280" t="str">
            <v>WI127</v>
          </cell>
          <cell r="G4280" t="b">
            <v>0</v>
          </cell>
        </row>
        <row r="4281">
          <cell r="A4281" t="str">
            <v>WI129</v>
          </cell>
          <cell r="G4281" t="b">
            <v>0</v>
          </cell>
        </row>
        <row r="4282">
          <cell r="A4282" t="str">
            <v>WI131</v>
          </cell>
          <cell r="G4282" t="b">
            <v>0</v>
          </cell>
        </row>
        <row r="4283">
          <cell r="A4283" t="str">
            <v>WI139</v>
          </cell>
          <cell r="G4283" t="b">
            <v>0</v>
          </cell>
        </row>
        <row r="4284">
          <cell r="A4284" t="str">
            <v>WI141</v>
          </cell>
          <cell r="G4284" t="b">
            <v>0</v>
          </cell>
        </row>
        <row r="4285">
          <cell r="A4285" t="str">
            <v>WI142</v>
          </cell>
          <cell r="G4285" t="b">
            <v>0</v>
          </cell>
        </row>
        <row r="4286">
          <cell r="A4286" t="str">
            <v>WI146</v>
          </cell>
          <cell r="G4286" t="b">
            <v>0</v>
          </cell>
        </row>
        <row r="4287">
          <cell r="A4287" t="str">
            <v>WI156</v>
          </cell>
          <cell r="G4287" t="b">
            <v>0</v>
          </cell>
        </row>
        <row r="4288">
          <cell r="A4288" t="str">
            <v>WI158</v>
          </cell>
          <cell r="G4288" t="b">
            <v>0</v>
          </cell>
        </row>
        <row r="4289">
          <cell r="A4289" t="str">
            <v>WI160</v>
          </cell>
          <cell r="G4289" t="b">
            <v>0</v>
          </cell>
        </row>
        <row r="4290">
          <cell r="A4290" t="str">
            <v>WI166</v>
          </cell>
          <cell r="G4290" t="b">
            <v>0</v>
          </cell>
        </row>
        <row r="4291">
          <cell r="A4291" t="str">
            <v>WI183</v>
          </cell>
          <cell r="G4291" t="b">
            <v>0</v>
          </cell>
        </row>
        <row r="4292">
          <cell r="A4292" t="str">
            <v>WI186</v>
          </cell>
          <cell r="G4292" t="b">
            <v>0</v>
          </cell>
        </row>
        <row r="4293">
          <cell r="A4293" t="str">
            <v>WI193</v>
          </cell>
          <cell r="G4293" t="b">
            <v>0</v>
          </cell>
        </row>
        <row r="4294">
          <cell r="A4294" t="str">
            <v>WI195</v>
          </cell>
          <cell r="G4294" t="b">
            <v>0</v>
          </cell>
        </row>
        <row r="4295">
          <cell r="A4295" t="str">
            <v>WI201</v>
          </cell>
          <cell r="G4295" t="b">
            <v>0</v>
          </cell>
        </row>
        <row r="4296">
          <cell r="A4296" t="str">
            <v>WI203</v>
          </cell>
          <cell r="G4296" t="b">
            <v>0</v>
          </cell>
        </row>
        <row r="4297">
          <cell r="A4297" t="str">
            <v>WI204</v>
          </cell>
          <cell r="G4297" t="b">
            <v>0</v>
          </cell>
        </row>
        <row r="4298">
          <cell r="A4298" t="str">
            <v>WI205</v>
          </cell>
          <cell r="G4298" t="b">
            <v>0</v>
          </cell>
        </row>
        <row r="4299">
          <cell r="A4299" t="str">
            <v>WI206</v>
          </cell>
          <cell r="G4299" t="b">
            <v>0</v>
          </cell>
        </row>
        <row r="4300">
          <cell r="A4300" t="str">
            <v>WI207</v>
          </cell>
          <cell r="G4300" t="b">
            <v>0</v>
          </cell>
        </row>
        <row r="4301">
          <cell r="A4301" t="str">
            <v>WI208</v>
          </cell>
          <cell r="G4301" t="b">
            <v>0</v>
          </cell>
        </row>
        <row r="4302">
          <cell r="A4302" t="str">
            <v>WI213</v>
          </cell>
          <cell r="G4302" t="b">
            <v>0</v>
          </cell>
        </row>
        <row r="4303">
          <cell r="A4303" t="str">
            <v>WI214</v>
          </cell>
          <cell r="G4303" t="b">
            <v>0</v>
          </cell>
        </row>
        <row r="4304">
          <cell r="A4304" t="str">
            <v>WI217</v>
          </cell>
          <cell r="G4304" t="b">
            <v>0</v>
          </cell>
        </row>
        <row r="4305">
          <cell r="A4305" t="str">
            <v>WI218</v>
          </cell>
          <cell r="G4305" t="b">
            <v>0</v>
          </cell>
        </row>
        <row r="4306">
          <cell r="A4306" t="str">
            <v>WI219</v>
          </cell>
          <cell r="G4306" t="b">
            <v>0</v>
          </cell>
        </row>
        <row r="4307">
          <cell r="A4307" t="str">
            <v>WI221</v>
          </cell>
          <cell r="G4307" t="b">
            <v>0</v>
          </cell>
        </row>
        <row r="4308">
          <cell r="A4308" t="str">
            <v>WI222</v>
          </cell>
          <cell r="G4308" t="b">
            <v>0</v>
          </cell>
        </row>
        <row r="4309">
          <cell r="A4309" t="str">
            <v>WI226</v>
          </cell>
          <cell r="G4309" t="b">
            <v>0</v>
          </cell>
        </row>
        <row r="4310">
          <cell r="A4310" t="str">
            <v>WI230</v>
          </cell>
          <cell r="G4310" t="b">
            <v>0</v>
          </cell>
        </row>
        <row r="4311">
          <cell r="A4311" t="str">
            <v>WI231</v>
          </cell>
          <cell r="G4311" t="b">
            <v>0</v>
          </cell>
        </row>
        <row r="4312">
          <cell r="A4312" t="str">
            <v>WI233</v>
          </cell>
          <cell r="G4312" t="b">
            <v>0</v>
          </cell>
        </row>
        <row r="4313">
          <cell r="A4313" t="str">
            <v>WI237</v>
          </cell>
          <cell r="G4313" t="b">
            <v>0</v>
          </cell>
        </row>
        <row r="4314">
          <cell r="A4314" t="str">
            <v>WI241</v>
          </cell>
          <cell r="G4314" t="b">
            <v>0</v>
          </cell>
        </row>
        <row r="4315">
          <cell r="A4315" t="str">
            <v>WI242</v>
          </cell>
          <cell r="G4315" t="b">
            <v>0</v>
          </cell>
        </row>
        <row r="4316">
          <cell r="A4316" t="str">
            <v>WI244</v>
          </cell>
          <cell r="G4316" t="b">
            <v>0</v>
          </cell>
        </row>
        <row r="4317">
          <cell r="A4317" t="str">
            <v>WI245</v>
          </cell>
          <cell r="G4317" t="b">
            <v>0</v>
          </cell>
        </row>
        <row r="4318">
          <cell r="A4318" t="str">
            <v>WI246</v>
          </cell>
          <cell r="G4318" t="b">
            <v>0</v>
          </cell>
        </row>
        <row r="4319">
          <cell r="A4319" t="str">
            <v>WI247</v>
          </cell>
          <cell r="G4319" t="b">
            <v>0</v>
          </cell>
        </row>
        <row r="4320">
          <cell r="A4320" t="str">
            <v>WI248</v>
          </cell>
          <cell r="G4320" t="b">
            <v>0</v>
          </cell>
        </row>
        <row r="4321">
          <cell r="A4321" t="str">
            <v>WI249</v>
          </cell>
          <cell r="G4321" t="b">
            <v>0</v>
          </cell>
        </row>
        <row r="4322">
          <cell r="A4322" t="str">
            <v>WI251</v>
          </cell>
          <cell r="G4322" t="b">
            <v>0</v>
          </cell>
        </row>
        <row r="4323">
          <cell r="A4323" t="str">
            <v>WI253</v>
          </cell>
          <cell r="G4323" t="b">
            <v>0</v>
          </cell>
        </row>
        <row r="4324">
          <cell r="A4324" t="str">
            <v>WI256</v>
          </cell>
          <cell r="G4324" t="b">
            <v>0</v>
          </cell>
        </row>
        <row r="4325">
          <cell r="A4325" t="str">
            <v>WI259</v>
          </cell>
          <cell r="G4325" t="b">
            <v>0</v>
          </cell>
        </row>
        <row r="4326">
          <cell r="A4326" t="str">
            <v>WI261</v>
          </cell>
          <cell r="G4326" t="b">
            <v>0</v>
          </cell>
        </row>
        <row r="4327">
          <cell r="A4327" t="str">
            <v>WI262</v>
          </cell>
          <cell r="G4327" t="b">
            <v>0</v>
          </cell>
        </row>
        <row r="4328">
          <cell r="A4328" t="str">
            <v>WI263</v>
          </cell>
          <cell r="G4328" t="b">
            <v>0</v>
          </cell>
        </row>
        <row r="4329">
          <cell r="A4329" t="str">
            <v>WI777</v>
          </cell>
          <cell r="G4329" t="b">
            <v>0</v>
          </cell>
        </row>
        <row r="4330">
          <cell r="A4330" t="str">
            <v>WI901</v>
          </cell>
          <cell r="G4330" t="b">
            <v>0</v>
          </cell>
        </row>
        <row r="4331">
          <cell r="A4331" t="str">
            <v>WV001</v>
          </cell>
          <cell r="G4331" t="b">
            <v>1</v>
          </cell>
        </row>
        <row r="4332">
          <cell r="A4332" t="str">
            <v>WV002</v>
          </cell>
          <cell r="G4332" t="b">
            <v>0</v>
          </cell>
        </row>
        <row r="4333">
          <cell r="A4333" t="str">
            <v>WV003</v>
          </cell>
          <cell r="G4333" t="b">
            <v>0</v>
          </cell>
        </row>
        <row r="4334">
          <cell r="A4334" t="str">
            <v>WV004</v>
          </cell>
          <cell r="G4334" t="b">
            <v>0</v>
          </cell>
        </row>
        <row r="4335">
          <cell r="A4335" t="str">
            <v>WV005</v>
          </cell>
          <cell r="G4335" t="b">
            <v>0</v>
          </cell>
        </row>
        <row r="4336">
          <cell r="A4336" t="str">
            <v>WV006</v>
          </cell>
          <cell r="G4336" t="b">
            <v>0</v>
          </cell>
        </row>
        <row r="4337">
          <cell r="A4337" t="str">
            <v>WV007</v>
          </cell>
          <cell r="G4337" t="b">
            <v>0</v>
          </cell>
        </row>
        <row r="4338">
          <cell r="A4338" t="str">
            <v>WV008</v>
          </cell>
          <cell r="G4338" t="b">
            <v>0</v>
          </cell>
        </row>
        <row r="4339">
          <cell r="A4339" t="str">
            <v>WV009</v>
          </cell>
          <cell r="G4339" t="b">
            <v>0</v>
          </cell>
        </row>
        <row r="4340">
          <cell r="A4340" t="str">
            <v>WV010</v>
          </cell>
          <cell r="G4340" t="b">
            <v>0</v>
          </cell>
        </row>
        <row r="4341">
          <cell r="A4341" t="str">
            <v>WV011</v>
          </cell>
          <cell r="G4341" t="b">
            <v>0</v>
          </cell>
        </row>
        <row r="4342">
          <cell r="A4342" t="str">
            <v>WV012</v>
          </cell>
          <cell r="G4342" t="b">
            <v>0</v>
          </cell>
        </row>
        <row r="4343">
          <cell r="A4343" t="str">
            <v>WV013</v>
          </cell>
          <cell r="G4343" t="b">
            <v>0</v>
          </cell>
        </row>
        <row r="4344">
          <cell r="A4344" t="str">
            <v>WV014</v>
          </cell>
          <cell r="G4344" t="b">
            <v>0</v>
          </cell>
        </row>
        <row r="4345">
          <cell r="A4345" t="str">
            <v>WV015</v>
          </cell>
          <cell r="G4345" t="b">
            <v>0</v>
          </cell>
        </row>
        <row r="4346">
          <cell r="A4346" t="str">
            <v>WV016</v>
          </cell>
          <cell r="G4346" t="b">
            <v>0</v>
          </cell>
        </row>
        <row r="4347">
          <cell r="A4347" t="str">
            <v>WV017</v>
          </cell>
          <cell r="G4347" t="b">
            <v>0</v>
          </cell>
        </row>
        <row r="4348">
          <cell r="A4348" t="str">
            <v>WV018</v>
          </cell>
          <cell r="G4348" t="b">
            <v>0</v>
          </cell>
        </row>
        <row r="4349">
          <cell r="A4349" t="str">
            <v>WV019</v>
          </cell>
          <cell r="G4349" t="b">
            <v>0</v>
          </cell>
        </row>
        <row r="4350">
          <cell r="A4350" t="str">
            <v>WV020</v>
          </cell>
          <cell r="G4350" t="b">
            <v>0</v>
          </cell>
        </row>
        <row r="4351">
          <cell r="A4351" t="str">
            <v>WV021</v>
          </cell>
          <cell r="G4351" t="b">
            <v>0</v>
          </cell>
        </row>
        <row r="4352">
          <cell r="A4352" t="str">
            <v>WV022</v>
          </cell>
          <cell r="G4352" t="b">
            <v>0</v>
          </cell>
        </row>
        <row r="4353">
          <cell r="A4353" t="str">
            <v>WV023</v>
          </cell>
          <cell r="G4353" t="b">
            <v>0</v>
          </cell>
        </row>
        <row r="4354">
          <cell r="A4354" t="str">
            <v>WV024</v>
          </cell>
          <cell r="G4354" t="b">
            <v>0</v>
          </cell>
        </row>
        <row r="4355">
          <cell r="A4355" t="str">
            <v>WV025</v>
          </cell>
          <cell r="G4355" t="b">
            <v>0</v>
          </cell>
        </row>
        <row r="4356">
          <cell r="A4356" t="str">
            <v>WV026</v>
          </cell>
          <cell r="G4356" t="b">
            <v>0</v>
          </cell>
        </row>
        <row r="4357">
          <cell r="A4357" t="str">
            <v>WV027</v>
          </cell>
          <cell r="G4357" t="b">
            <v>0</v>
          </cell>
        </row>
        <row r="4358">
          <cell r="A4358" t="str">
            <v>WV028</v>
          </cell>
          <cell r="G4358" t="b">
            <v>0</v>
          </cell>
        </row>
        <row r="4359">
          <cell r="A4359" t="str">
            <v>WV029</v>
          </cell>
          <cell r="G4359" t="b">
            <v>0</v>
          </cell>
        </row>
        <row r="4360">
          <cell r="A4360" t="str">
            <v>WV030</v>
          </cell>
          <cell r="G4360" t="b">
            <v>0</v>
          </cell>
        </row>
        <row r="4361">
          <cell r="A4361" t="str">
            <v>WV031</v>
          </cell>
          <cell r="G4361" t="b">
            <v>0</v>
          </cell>
        </row>
        <row r="4362">
          <cell r="A4362" t="str">
            <v>WV032</v>
          </cell>
          <cell r="G4362" t="b">
            <v>0</v>
          </cell>
        </row>
        <row r="4363">
          <cell r="A4363" t="str">
            <v>WV033</v>
          </cell>
          <cell r="G4363" t="b">
            <v>0</v>
          </cell>
        </row>
        <row r="4364">
          <cell r="A4364" t="str">
            <v>WV034</v>
          </cell>
          <cell r="G4364" t="b">
            <v>0</v>
          </cell>
        </row>
        <row r="4365">
          <cell r="A4365" t="str">
            <v>WV035</v>
          </cell>
          <cell r="G4365" t="b">
            <v>0</v>
          </cell>
        </row>
        <row r="4366">
          <cell r="A4366" t="str">
            <v>WV036</v>
          </cell>
          <cell r="G4366" t="b">
            <v>0</v>
          </cell>
        </row>
        <row r="4367">
          <cell r="A4367" t="str">
            <v>WV037</v>
          </cell>
          <cell r="G4367" t="b">
            <v>0</v>
          </cell>
        </row>
        <row r="4368">
          <cell r="A4368" t="str">
            <v>WV038</v>
          </cell>
          <cell r="G4368" t="b">
            <v>0</v>
          </cell>
        </row>
        <row r="4369">
          <cell r="A4369" t="str">
            <v>WV039</v>
          </cell>
          <cell r="G4369" t="b">
            <v>0</v>
          </cell>
        </row>
        <row r="4370">
          <cell r="A4370" t="str">
            <v>WV040</v>
          </cell>
          <cell r="G4370" t="b">
            <v>0</v>
          </cell>
        </row>
        <row r="4371">
          <cell r="A4371" t="str">
            <v>WV041</v>
          </cell>
          <cell r="G4371" t="b">
            <v>0</v>
          </cell>
        </row>
        <row r="4372">
          <cell r="A4372" t="str">
            <v>WV042</v>
          </cell>
          <cell r="G4372" t="b">
            <v>0</v>
          </cell>
        </row>
        <row r="4373">
          <cell r="A4373" t="str">
            <v>WV043</v>
          </cell>
          <cell r="G4373" t="b">
            <v>0</v>
          </cell>
        </row>
        <row r="4374">
          <cell r="A4374" t="str">
            <v>WV044</v>
          </cell>
          <cell r="G4374" t="b">
            <v>0</v>
          </cell>
        </row>
        <row r="4375">
          <cell r="A4375" t="str">
            <v>WV045</v>
          </cell>
          <cell r="G4375" t="b">
            <v>1</v>
          </cell>
        </row>
        <row r="4376">
          <cell r="A4376" t="str">
            <v>WV046</v>
          </cell>
          <cell r="G4376" t="b">
            <v>0</v>
          </cell>
        </row>
        <row r="4377">
          <cell r="A4377" t="str">
            <v>WV047</v>
          </cell>
          <cell r="G4377" t="b">
            <v>0</v>
          </cell>
        </row>
        <row r="4378">
          <cell r="A4378" t="str">
            <v>WV048</v>
          </cell>
          <cell r="G4378" t="b">
            <v>0</v>
          </cell>
        </row>
        <row r="4379">
          <cell r="A4379" t="str">
            <v>WV049</v>
          </cell>
          <cell r="G4379" t="b">
            <v>0</v>
          </cell>
        </row>
        <row r="4380">
          <cell r="A4380" t="str">
            <v>WY002</v>
          </cell>
          <cell r="G4380" t="b">
            <v>0</v>
          </cell>
        </row>
        <row r="4381">
          <cell r="A4381" t="str">
            <v>WY003</v>
          </cell>
          <cell r="G4381" t="b">
            <v>0</v>
          </cell>
        </row>
        <row r="4382">
          <cell r="A4382" t="str">
            <v>WY004</v>
          </cell>
          <cell r="G4382" t="b">
            <v>0</v>
          </cell>
        </row>
        <row r="4383">
          <cell r="A4383" t="str">
            <v>WY005</v>
          </cell>
          <cell r="G4383" t="b">
            <v>0</v>
          </cell>
        </row>
        <row r="4384">
          <cell r="A4384" t="str">
            <v>WY008</v>
          </cell>
          <cell r="G4384" t="b">
            <v>0</v>
          </cell>
        </row>
        <row r="4385">
          <cell r="A4385" t="str">
            <v>WY010</v>
          </cell>
          <cell r="G4385" t="b">
            <v>0</v>
          </cell>
        </row>
        <row r="4386">
          <cell r="A4386" t="str">
            <v>WY013</v>
          </cell>
          <cell r="G4386" t="b">
            <v>0</v>
          </cell>
        </row>
        <row r="4387">
          <cell r="A4387" t="str">
            <v>WY015</v>
          </cell>
          <cell r="G4387" t="b">
            <v>0</v>
          </cell>
        </row>
        <row r="4388">
          <cell r="A4388" t="str">
            <v>WY017</v>
          </cell>
          <cell r="G4388" t="b">
            <v>0</v>
          </cell>
        </row>
        <row r="4389">
          <cell r="A4389" t="str">
            <v>WY901</v>
          </cell>
          <cell r="G4389" t="b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77F36-F24D-41D9-A403-8C1389A229C4}">
  <dimension ref="A1:K4386"/>
  <sheetViews>
    <sheetView tabSelected="1" workbookViewId="0">
      <pane ySplit="1" topLeftCell="A2798" activePane="bottomLeft" state="frozen"/>
      <selection pane="bottomLeft" activeCell="C2981" sqref="C2981"/>
    </sheetView>
  </sheetViews>
  <sheetFormatPr defaultRowHeight="14.5" x14ac:dyDescent="0.35"/>
  <cols>
    <col min="1" max="1" width="9" bestFit="1" customWidth="1"/>
    <col min="2" max="2" width="9" customWidth="1"/>
    <col min="3" max="3" width="55.26953125" bestFit="1" customWidth="1"/>
    <col min="4" max="4" width="13.26953125" customWidth="1"/>
    <col min="5" max="5" width="12.453125" customWidth="1"/>
    <col min="6" max="6" width="12.7265625" style="5" customWidth="1"/>
    <col min="7" max="7" width="12.54296875" customWidth="1"/>
    <col min="11" max="11" width="11.26953125" customWidth="1"/>
  </cols>
  <sheetData>
    <row r="1" spans="1:11" ht="39" x14ac:dyDescent="0.35">
      <c r="A1" s="10" t="s">
        <v>0</v>
      </c>
      <c r="B1" s="10" t="s">
        <v>1</v>
      </c>
      <c r="C1" s="10" t="s">
        <v>2</v>
      </c>
      <c r="D1" s="11" t="s">
        <v>3</v>
      </c>
      <c r="E1" s="11" t="s">
        <v>4</v>
      </c>
      <c r="F1" s="10" t="s">
        <v>5</v>
      </c>
      <c r="G1" s="10" t="s">
        <v>6</v>
      </c>
      <c r="I1" s="1" t="s">
        <v>7</v>
      </c>
      <c r="J1" s="2"/>
      <c r="K1" s="2"/>
    </row>
    <row r="2" spans="1:11" x14ac:dyDescent="0.35">
      <c r="A2" t="s">
        <v>8</v>
      </c>
      <c r="B2" t="b">
        <f>_xlfn.XLOOKUP(A2,'[4]Mandatory Slot Analysis'!A:A,'[4]Mandatory Slot Analysis'!G:G)</f>
        <v>0</v>
      </c>
      <c r="C2" t="s">
        <v>9</v>
      </c>
      <c r="D2" s="3">
        <v>0</v>
      </c>
      <c r="E2" s="4">
        <v>0</v>
      </c>
      <c r="F2" s="5">
        <v>0</v>
      </c>
      <c r="G2" cm="1">
        <f t="array" ref="G2">MAX(_xlfn.NUMBERVALUE(D2:F2))</f>
        <v>0</v>
      </c>
    </row>
    <row r="3" spans="1:11" x14ac:dyDescent="0.35">
      <c r="A3" t="s">
        <v>10</v>
      </c>
      <c r="B3" t="b">
        <f>_xlfn.XLOOKUP(A3,'[4]Mandatory Slot Analysis'!A:A,'[4]Mandatory Slot Analysis'!G:G)</f>
        <v>0</v>
      </c>
      <c r="C3" t="s">
        <v>11</v>
      </c>
      <c r="D3" s="3">
        <v>0</v>
      </c>
      <c r="E3" s="4">
        <v>0</v>
      </c>
      <c r="F3" s="5">
        <v>0</v>
      </c>
      <c r="G3" cm="1">
        <f t="array" ref="G3">MAX(_xlfn.NUMBERVALUE(D3:F3))</f>
        <v>0</v>
      </c>
    </row>
    <row r="4" spans="1:11" x14ac:dyDescent="0.35">
      <c r="A4" t="s">
        <v>12</v>
      </c>
      <c r="B4" t="b">
        <f>_xlfn.XLOOKUP(A4,'[4]Mandatory Slot Analysis'!A:A,'[4]Mandatory Slot Analysis'!G:G)</f>
        <v>0</v>
      </c>
      <c r="C4" t="s">
        <v>13</v>
      </c>
      <c r="D4" s="3">
        <v>0</v>
      </c>
      <c r="E4" s="4">
        <v>0</v>
      </c>
      <c r="F4" s="5">
        <v>0</v>
      </c>
      <c r="G4" cm="1">
        <f t="array" ref="G4">MAX(_xlfn.NUMBERVALUE(D4:F4))</f>
        <v>0</v>
      </c>
    </row>
    <row r="5" spans="1:11" x14ac:dyDescent="0.35">
      <c r="A5" t="s">
        <v>14</v>
      </c>
      <c r="B5" t="b">
        <f>_xlfn.XLOOKUP(A5,'[4]Mandatory Slot Analysis'!A:A,'[4]Mandatory Slot Analysis'!G:G)</f>
        <v>0</v>
      </c>
      <c r="C5" t="s">
        <v>15</v>
      </c>
      <c r="D5" s="3">
        <v>0</v>
      </c>
      <c r="E5" s="4">
        <v>0</v>
      </c>
      <c r="F5" s="5">
        <v>0</v>
      </c>
      <c r="G5" cm="1">
        <f t="array" ref="G5">MAX(_xlfn.NUMBERVALUE(D5:F5))</f>
        <v>0</v>
      </c>
    </row>
    <row r="6" spans="1:11" x14ac:dyDescent="0.35">
      <c r="A6" t="s">
        <v>16</v>
      </c>
      <c r="B6" t="b">
        <f>_xlfn.XLOOKUP(A6,'[4]Mandatory Slot Analysis'!A:A,'[4]Mandatory Slot Analysis'!G:G)</f>
        <v>0</v>
      </c>
      <c r="C6" t="s">
        <v>17</v>
      </c>
      <c r="D6" s="3">
        <v>0</v>
      </c>
      <c r="E6" s="4">
        <v>0</v>
      </c>
      <c r="F6" s="5">
        <v>0</v>
      </c>
      <c r="G6" cm="1">
        <f t="array" ref="G6">MAX(_xlfn.NUMBERVALUE(D6:F6))</f>
        <v>0</v>
      </c>
    </row>
    <row r="7" spans="1:11" x14ac:dyDescent="0.35">
      <c r="A7" t="s">
        <v>18</v>
      </c>
      <c r="B7" t="b">
        <f>_xlfn.XLOOKUP(A7,'[4]Mandatory Slot Analysis'!A:A,'[4]Mandatory Slot Analysis'!G:G)</f>
        <v>0</v>
      </c>
      <c r="C7" t="s">
        <v>19</v>
      </c>
      <c r="D7" s="3">
        <v>0</v>
      </c>
      <c r="E7" s="4">
        <v>0</v>
      </c>
      <c r="F7" s="5">
        <v>0</v>
      </c>
      <c r="G7" cm="1">
        <f t="array" ref="G7">MAX(_xlfn.NUMBERVALUE(D7:F7))</f>
        <v>0</v>
      </c>
    </row>
    <row r="8" spans="1:11" x14ac:dyDescent="0.35">
      <c r="A8" t="s">
        <v>20</v>
      </c>
      <c r="B8" t="b">
        <f>_xlfn.XLOOKUP(A8,'[4]Mandatory Slot Analysis'!A:A,'[4]Mandatory Slot Analysis'!G:G)</f>
        <v>0</v>
      </c>
      <c r="C8" t="s">
        <v>21</v>
      </c>
      <c r="D8" s="3">
        <v>0</v>
      </c>
      <c r="E8" s="4">
        <v>0</v>
      </c>
      <c r="F8" s="5">
        <v>0</v>
      </c>
      <c r="G8" cm="1">
        <f t="array" ref="G8">MAX(_xlfn.NUMBERVALUE(D8:F8))</f>
        <v>0</v>
      </c>
    </row>
    <row r="9" spans="1:11" x14ac:dyDescent="0.35">
      <c r="A9" t="s">
        <v>22</v>
      </c>
      <c r="B9" t="b">
        <f>_xlfn.XLOOKUP(A9,'[4]Mandatory Slot Analysis'!A:A,'[4]Mandatory Slot Analysis'!G:G)</f>
        <v>0</v>
      </c>
      <c r="C9" t="s">
        <v>23</v>
      </c>
      <c r="D9" s="3">
        <v>0</v>
      </c>
      <c r="E9" s="4">
        <v>0</v>
      </c>
      <c r="F9" s="5">
        <v>0</v>
      </c>
      <c r="G9" cm="1">
        <f t="array" ref="G9">MAX(_xlfn.NUMBERVALUE(D9:F9))</f>
        <v>0</v>
      </c>
    </row>
    <row r="10" spans="1:11" x14ac:dyDescent="0.35">
      <c r="A10" t="s">
        <v>24</v>
      </c>
      <c r="B10" t="b">
        <f>_xlfn.XLOOKUP(A10,'[4]Mandatory Slot Analysis'!A:A,'[4]Mandatory Slot Analysis'!G:G)</f>
        <v>0</v>
      </c>
      <c r="C10" t="s">
        <v>25</v>
      </c>
      <c r="D10" s="3">
        <v>0</v>
      </c>
      <c r="E10" s="4">
        <v>0</v>
      </c>
      <c r="F10" s="5">
        <v>0</v>
      </c>
      <c r="G10" cm="1">
        <f t="array" ref="G10">MAX(_xlfn.NUMBERVALUE(D10:F10))</f>
        <v>0</v>
      </c>
    </row>
    <row r="11" spans="1:11" x14ac:dyDescent="0.35">
      <c r="A11" t="s">
        <v>26</v>
      </c>
      <c r="B11" t="b">
        <f>_xlfn.XLOOKUP(A11,'[4]Mandatory Slot Analysis'!A:A,'[4]Mandatory Slot Analysis'!G:G)</f>
        <v>0</v>
      </c>
      <c r="C11" t="s">
        <v>27</v>
      </c>
      <c r="D11" s="3">
        <v>0</v>
      </c>
      <c r="E11" s="4">
        <v>0</v>
      </c>
      <c r="F11" s="5">
        <v>0</v>
      </c>
      <c r="G11" cm="1">
        <f t="array" ref="G11">MAX(_xlfn.NUMBERVALUE(D11:F11))</f>
        <v>0</v>
      </c>
    </row>
    <row r="12" spans="1:11" x14ac:dyDescent="0.35">
      <c r="A12" t="s">
        <v>28</v>
      </c>
      <c r="B12" t="b">
        <f>_xlfn.XLOOKUP(A12,'[4]Mandatory Slot Analysis'!A:A,'[4]Mandatory Slot Analysis'!G:G)</f>
        <v>0</v>
      </c>
      <c r="C12" t="s">
        <v>29</v>
      </c>
      <c r="D12" s="3">
        <v>7</v>
      </c>
      <c r="E12" s="4">
        <v>6</v>
      </c>
      <c r="F12" s="5">
        <v>3</v>
      </c>
      <c r="G12" cm="1">
        <f t="array" ref="G12">MAX(_xlfn.NUMBERVALUE(D12:F12))</f>
        <v>7</v>
      </c>
    </row>
    <row r="13" spans="1:11" x14ac:dyDescent="0.35">
      <c r="A13" t="s">
        <v>30</v>
      </c>
      <c r="B13" t="b">
        <f>_xlfn.XLOOKUP(A13,'[4]Mandatory Slot Analysis'!A:A,'[4]Mandatory Slot Analysis'!G:G)</f>
        <v>0</v>
      </c>
      <c r="C13" t="s">
        <v>31</v>
      </c>
      <c r="D13" s="3">
        <v>0</v>
      </c>
      <c r="E13" s="4">
        <v>0</v>
      </c>
      <c r="F13" s="5">
        <v>0</v>
      </c>
      <c r="G13" cm="1">
        <f t="array" ref="G13">MAX(_xlfn.NUMBERVALUE(D13:F13))</f>
        <v>0</v>
      </c>
    </row>
    <row r="14" spans="1:11" x14ac:dyDescent="0.35">
      <c r="A14" t="s">
        <v>32</v>
      </c>
      <c r="B14" t="b">
        <f>_xlfn.XLOOKUP(A14,'[4]Mandatory Slot Analysis'!A:A,'[4]Mandatory Slot Analysis'!G:G)</f>
        <v>0</v>
      </c>
      <c r="C14" t="s">
        <v>33</v>
      </c>
      <c r="D14" s="3">
        <v>0</v>
      </c>
      <c r="E14" s="4">
        <v>0</v>
      </c>
      <c r="F14" s="5">
        <v>0</v>
      </c>
      <c r="G14" cm="1">
        <f t="array" ref="G14">MAX(_xlfn.NUMBERVALUE(D14:F14))</f>
        <v>0</v>
      </c>
    </row>
    <row r="15" spans="1:11" x14ac:dyDescent="0.35">
      <c r="A15" t="s">
        <v>34</v>
      </c>
      <c r="B15" t="b">
        <f>_xlfn.XLOOKUP(A15,'[4]Mandatory Slot Analysis'!A:A,'[4]Mandatory Slot Analysis'!G:G)</f>
        <v>0</v>
      </c>
      <c r="C15" t="s">
        <v>35</v>
      </c>
      <c r="D15" s="3">
        <v>0</v>
      </c>
      <c r="E15" s="4">
        <v>0</v>
      </c>
      <c r="F15" s="5">
        <v>0</v>
      </c>
      <c r="G15" cm="1">
        <f t="array" ref="G15">MAX(_xlfn.NUMBERVALUE(D15:F15))</f>
        <v>0</v>
      </c>
    </row>
    <row r="16" spans="1:11" x14ac:dyDescent="0.35">
      <c r="A16" t="s">
        <v>36</v>
      </c>
      <c r="B16" t="b">
        <f>_xlfn.XLOOKUP(A16,'[4]Mandatory Slot Analysis'!A:A,'[4]Mandatory Slot Analysis'!G:G)</f>
        <v>0</v>
      </c>
      <c r="C16" t="s">
        <v>37</v>
      </c>
      <c r="D16" s="3">
        <v>0</v>
      </c>
      <c r="E16" s="4">
        <v>0</v>
      </c>
      <c r="F16" s="5">
        <v>0</v>
      </c>
      <c r="G16" cm="1">
        <f t="array" ref="G16">MAX(_xlfn.NUMBERVALUE(D16:F16))</f>
        <v>0</v>
      </c>
    </row>
    <row r="17" spans="1:7" x14ac:dyDescent="0.35">
      <c r="A17" t="s">
        <v>38</v>
      </c>
      <c r="B17" t="b">
        <f>_xlfn.XLOOKUP(A17,'[4]Mandatory Slot Analysis'!A:A,'[4]Mandatory Slot Analysis'!G:G)</f>
        <v>0</v>
      </c>
      <c r="C17" t="s">
        <v>39</v>
      </c>
      <c r="D17" s="3">
        <v>0</v>
      </c>
      <c r="E17" s="4">
        <v>0</v>
      </c>
      <c r="F17" s="5">
        <v>0</v>
      </c>
      <c r="G17" cm="1">
        <f t="array" ref="G17">MAX(_xlfn.NUMBERVALUE(D17:F17))</f>
        <v>0</v>
      </c>
    </row>
    <row r="18" spans="1:7" x14ac:dyDescent="0.35">
      <c r="A18" t="s">
        <v>40</v>
      </c>
      <c r="B18" t="b">
        <f>_xlfn.XLOOKUP(A18,'[4]Mandatory Slot Analysis'!A:A,'[4]Mandatory Slot Analysis'!G:G)</f>
        <v>0</v>
      </c>
      <c r="C18" t="s">
        <v>41</v>
      </c>
      <c r="D18" s="3">
        <v>0</v>
      </c>
      <c r="E18" s="4">
        <v>0</v>
      </c>
      <c r="F18" s="5">
        <v>0</v>
      </c>
      <c r="G18" cm="1">
        <f t="array" ref="G18">MAX(_xlfn.NUMBERVALUE(D18:F18))</f>
        <v>0</v>
      </c>
    </row>
    <row r="19" spans="1:7" x14ac:dyDescent="0.35">
      <c r="A19" t="s">
        <v>42</v>
      </c>
      <c r="B19" t="b">
        <f>_xlfn.XLOOKUP(A19,'[4]Mandatory Slot Analysis'!A:A,'[4]Mandatory Slot Analysis'!G:G)</f>
        <v>0</v>
      </c>
      <c r="C19" t="s">
        <v>43</v>
      </c>
      <c r="D19" s="3">
        <v>0</v>
      </c>
      <c r="E19" s="4">
        <v>0</v>
      </c>
      <c r="F19" s="5">
        <v>0</v>
      </c>
      <c r="G19" cm="1">
        <f t="array" ref="G19">MAX(_xlfn.NUMBERVALUE(D19:F19))</f>
        <v>0</v>
      </c>
    </row>
    <row r="20" spans="1:7" x14ac:dyDescent="0.35">
      <c r="A20" t="s">
        <v>44</v>
      </c>
      <c r="B20" t="b">
        <f>_xlfn.XLOOKUP(A20,'[4]Mandatory Slot Analysis'!A:A,'[4]Mandatory Slot Analysis'!G:G)</f>
        <v>0</v>
      </c>
      <c r="C20" t="s">
        <v>45</v>
      </c>
      <c r="D20" s="3">
        <v>0</v>
      </c>
      <c r="E20" s="4">
        <v>0</v>
      </c>
      <c r="F20" s="5">
        <v>0</v>
      </c>
      <c r="G20" cm="1">
        <f t="array" ref="G20">MAX(_xlfn.NUMBERVALUE(D20:F20))</f>
        <v>0</v>
      </c>
    </row>
    <row r="21" spans="1:7" x14ac:dyDescent="0.35">
      <c r="A21" t="s">
        <v>46</v>
      </c>
      <c r="B21" t="b">
        <f>_xlfn.XLOOKUP(A21,'[4]Mandatory Slot Analysis'!A:A,'[4]Mandatory Slot Analysis'!G:G)</f>
        <v>0</v>
      </c>
      <c r="C21" t="s">
        <v>47</v>
      </c>
      <c r="D21" s="3">
        <v>0</v>
      </c>
      <c r="E21" s="4">
        <v>0</v>
      </c>
      <c r="F21" s="5">
        <v>0</v>
      </c>
      <c r="G21" cm="1">
        <f t="array" ref="G21">MAX(_xlfn.NUMBERVALUE(D21:F21))</f>
        <v>0</v>
      </c>
    </row>
    <row r="22" spans="1:7" x14ac:dyDescent="0.35">
      <c r="A22" t="s">
        <v>48</v>
      </c>
      <c r="B22" t="b">
        <f>_xlfn.XLOOKUP(A22,'[4]Mandatory Slot Analysis'!A:A,'[4]Mandatory Slot Analysis'!G:G)</f>
        <v>0</v>
      </c>
      <c r="C22" t="s">
        <v>49</v>
      </c>
      <c r="D22" s="3">
        <v>0</v>
      </c>
      <c r="E22" s="4">
        <v>0</v>
      </c>
      <c r="F22" s="5">
        <v>0</v>
      </c>
      <c r="G22" cm="1">
        <f t="array" ref="G22">MAX(_xlfn.NUMBERVALUE(D22:F22))</f>
        <v>0</v>
      </c>
    </row>
    <row r="23" spans="1:7" x14ac:dyDescent="0.35">
      <c r="A23" t="s">
        <v>50</v>
      </c>
      <c r="B23" t="b">
        <f>_xlfn.XLOOKUP(A23,'[4]Mandatory Slot Analysis'!A:A,'[4]Mandatory Slot Analysis'!G:G)</f>
        <v>0</v>
      </c>
      <c r="C23" t="s">
        <v>51</v>
      </c>
      <c r="D23" s="3">
        <v>0</v>
      </c>
      <c r="E23" s="4">
        <v>0</v>
      </c>
      <c r="F23" s="5">
        <v>0</v>
      </c>
      <c r="G23" cm="1">
        <f t="array" ref="G23">MAX(_xlfn.NUMBERVALUE(D23:F23))</f>
        <v>0</v>
      </c>
    </row>
    <row r="24" spans="1:7" x14ac:dyDescent="0.35">
      <c r="A24" t="s">
        <v>52</v>
      </c>
      <c r="B24" t="b">
        <f>_xlfn.XLOOKUP(A24,'[4]Mandatory Slot Analysis'!A:A,'[4]Mandatory Slot Analysis'!G:G)</f>
        <v>0</v>
      </c>
      <c r="C24" t="s">
        <v>53</v>
      </c>
      <c r="D24" s="3">
        <v>0</v>
      </c>
      <c r="E24" s="4">
        <v>0</v>
      </c>
      <c r="F24" s="5">
        <v>0</v>
      </c>
      <c r="G24" cm="1">
        <f t="array" ref="G24">MAX(_xlfn.NUMBERVALUE(D24:F24))</f>
        <v>0</v>
      </c>
    </row>
    <row r="25" spans="1:7" x14ac:dyDescent="0.35">
      <c r="A25" t="s">
        <v>54</v>
      </c>
      <c r="B25" t="b">
        <f>_xlfn.XLOOKUP(A25,'[4]Mandatory Slot Analysis'!A:A,'[4]Mandatory Slot Analysis'!G:G)</f>
        <v>0</v>
      </c>
      <c r="C25" t="s">
        <v>55</v>
      </c>
      <c r="D25" s="3">
        <v>6</v>
      </c>
      <c r="E25" s="4">
        <v>5</v>
      </c>
      <c r="F25" s="5">
        <v>7</v>
      </c>
      <c r="G25" cm="1">
        <f t="array" ref="G25">MAX(_xlfn.NUMBERVALUE(D25:F25))</f>
        <v>7</v>
      </c>
    </row>
    <row r="26" spans="1:7" x14ac:dyDescent="0.35">
      <c r="A26" t="s">
        <v>56</v>
      </c>
      <c r="B26" t="b">
        <f>_xlfn.XLOOKUP(A26,'[4]Mandatory Slot Analysis'!A:A,'[4]Mandatory Slot Analysis'!G:G)</f>
        <v>0</v>
      </c>
      <c r="C26" t="s">
        <v>57</v>
      </c>
      <c r="D26" s="3">
        <v>0</v>
      </c>
      <c r="E26" s="4">
        <v>0</v>
      </c>
      <c r="F26" s="5">
        <v>0</v>
      </c>
      <c r="G26" cm="1">
        <f t="array" ref="G26">MAX(_xlfn.NUMBERVALUE(D26:F26))</f>
        <v>0</v>
      </c>
    </row>
    <row r="27" spans="1:7" x14ac:dyDescent="0.35">
      <c r="A27" t="s">
        <v>58</v>
      </c>
      <c r="B27" t="b">
        <f>_xlfn.XLOOKUP(A27,'[4]Mandatory Slot Analysis'!A:A,'[4]Mandatory Slot Analysis'!G:G)</f>
        <v>0</v>
      </c>
      <c r="C27" t="s">
        <v>59</v>
      </c>
      <c r="D27" s="3">
        <v>0</v>
      </c>
      <c r="E27" s="4">
        <v>0</v>
      </c>
      <c r="F27" s="5">
        <v>0</v>
      </c>
      <c r="G27" cm="1">
        <f t="array" ref="G27">MAX(_xlfn.NUMBERVALUE(D27:F27))</f>
        <v>0</v>
      </c>
    </row>
    <row r="28" spans="1:7" x14ac:dyDescent="0.35">
      <c r="A28" t="s">
        <v>60</v>
      </c>
      <c r="B28" t="b">
        <f>_xlfn.XLOOKUP(A28,'[4]Mandatory Slot Analysis'!A:A,'[4]Mandatory Slot Analysis'!G:G)</f>
        <v>0</v>
      </c>
      <c r="C28" t="s">
        <v>61</v>
      </c>
      <c r="D28" s="3">
        <v>11</v>
      </c>
      <c r="E28" s="4">
        <v>10</v>
      </c>
      <c r="F28" s="5">
        <v>12</v>
      </c>
      <c r="G28" cm="1">
        <f t="array" ref="G28">MAX(_xlfn.NUMBERVALUE(D28:F28))</f>
        <v>12</v>
      </c>
    </row>
    <row r="29" spans="1:7" x14ac:dyDescent="0.35">
      <c r="A29" t="s">
        <v>62</v>
      </c>
      <c r="B29" t="b">
        <f>_xlfn.XLOOKUP(A29,'[4]Mandatory Slot Analysis'!A:A,'[4]Mandatory Slot Analysis'!G:G)</f>
        <v>1</v>
      </c>
      <c r="C29" t="s">
        <v>63</v>
      </c>
      <c r="D29" s="3">
        <v>0</v>
      </c>
      <c r="E29" s="4">
        <v>0</v>
      </c>
      <c r="F29" s="5">
        <v>0</v>
      </c>
      <c r="G29" cm="1">
        <f t="array" ref="G29">MAX(_xlfn.NUMBERVALUE(D29:F29))</f>
        <v>0</v>
      </c>
    </row>
    <row r="30" spans="1:7" x14ac:dyDescent="0.35">
      <c r="A30" t="s">
        <v>64</v>
      </c>
      <c r="B30" t="b">
        <f>_xlfn.XLOOKUP(A30,'[4]Mandatory Slot Analysis'!A:A,'[4]Mandatory Slot Analysis'!G:G)</f>
        <v>0</v>
      </c>
      <c r="C30" t="s">
        <v>65</v>
      </c>
      <c r="D30" s="3">
        <v>0</v>
      </c>
      <c r="E30" s="4">
        <v>0</v>
      </c>
      <c r="F30" s="5">
        <v>0</v>
      </c>
      <c r="G30" cm="1">
        <f t="array" ref="G30">MAX(_xlfn.NUMBERVALUE(D30:F30))</f>
        <v>0</v>
      </c>
    </row>
    <row r="31" spans="1:7" x14ac:dyDescent="0.35">
      <c r="A31" t="s">
        <v>66</v>
      </c>
      <c r="B31" t="b">
        <f>_xlfn.XLOOKUP(A31,'[4]Mandatory Slot Analysis'!A:A,'[4]Mandatory Slot Analysis'!G:G)</f>
        <v>0</v>
      </c>
      <c r="C31" t="s">
        <v>67</v>
      </c>
      <c r="D31" s="3">
        <v>0</v>
      </c>
      <c r="E31" s="4">
        <v>0</v>
      </c>
      <c r="F31" s="5">
        <v>0</v>
      </c>
      <c r="G31" cm="1">
        <f t="array" ref="G31">MAX(_xlfn.NUMBERVALUE(D31:F31))</f>
        <v>0</v>
      </c>
    </row>
    <row r="32" spans="1:7" x14ac:dyDescent="0.35">
      <c r="A32" t="s">
        <v>68</v>
      </c>
      <c r="B32" t="b">
        <f>_xlfn.XLOOKUP(A32,'[4]Mandatory Slot Analysis'!A:A,'[4]Mandatory Slot Analysis'!G:G)</f>
        <v>0</v>
      </c>
      <c r="C32" t="s">
        <v>69</v>
      </c>
      <c r="D32" s="3">
        <v>0</v>
      </c>
      <c r="E32" s="4">
        <v>0</v>
      </c>
      <c r="F32" s="5">
        <v>0</v>
      </c>
      <c r="G32" cm="1">
        <f t="array" ref="G32">MAX(_xlfn.NUMBERVALUE(D32:F32))</f>
        <v>0</v>
      </c>
    </row>
    <row r="33" spans="1:7" x14ac:dyDescent="0.35">
      <c r="A33" t="s">
        <v>70</v>
      </c>
      <c r="B33" t="b">
        <f>_xlfn.XLOOKUP(A33,'[4]Mandatory Slot Analysis'!A:A,'[4]Mandatory Slot Analysis'!G:G)</f>
        <v>0</v>
      </c>
      <c r="C33" t="s">
        <v>71</v>
      </c>
      <c r="D33" s="3">
        <v>0</v>
      </c>
      <c r="E33" s="4">
        <v>0</v>
      </c>
      <c r="F33" s="5">
        <v>0</v>
      </c>
      <c r="G33" cm="1">
        <f t="array" ref="G33">MAX(_xlfn.NUMBERVALUE(D33:F33))</f>
        <v>0</v>
      </c>
    </row>
    <row r="34" spans="1:7" x14ac:dyDescent="0.35">
      <c r="A34" t="s">
        <v>72</v>
      </c>
      <c r="B34" t="b">
        <f>_xlfn.XLOOKUP(A34,'[4]Mandatory Slot Analysis'!A:A,'[4]Mandatory Slot Analysis'!G:G)</f>
        <v>0</v>
      </c>
      <c r="C34" t="s">
        <v>73</v>
      </c>
      <c r="D34" s="3">
        <v>0</v>
      </c>
      <c r="E34" s="4">
        <v>0</v>
      </c>
      <c r="F34" s="5">
        <v>0</v>
      </c>
      <c r="G34" cm="1">
        <f t="array" ref="G34">MAX(_xlfn.NUMBERVALUE(D34:F34))</f>
        <v>0</v>
      </c>
    </row>
    <row r="35" spans="1:7" x14ac:dyDescent="0.35">
      <c r="A35" t="s">
        <v>74</v>
      </c>
      <c r="B35" t="b">
        <f>_xlfn.XLOOKUP(A35,'[4]Mandatory Slot Analysis'!A:A,'[4]Mandatory Slot Analysis'!G:G)</f>
        <v>0</v>
      </c>
      <c r="C35" t="s">
        <v>75</v>
      </c>
      <c r="D35" s="3">
        <v>0</v>
      </c>
      <c r="E35" s="4">
        <v>0</v>
      </c>
      <c r="F35" s="5">
        <v>0</v>
      </c>
      <c r="G35" cm="1">
        <f t="array" ref="G35">MAX(_xlfn.NUMBERVALUE(D35:F35))</f>
        <v>0</v>
      </c>
    </row>
    <row r="36" spans="1:7" x14ac:dyDescent="0.35">
      <c r="A36" t="s">
        <v>76</v>
      </c>
      <c r="B36" t="b">
        <f>_xlfn.XLOOKUP(A36,'[4]Mandatory Slot Analysis'!A:A,'[4]Mandatory Slot Analysis'!G:G)</f>
        <v>0</v>
      </c>
      <c r="C36" t="s">
        <v>77</v>
      </c>
      <c r="D36" s="3">
        <v>0</v>
      </c>
      <c r="E36" s="4">
        <v>0</v>
      </c>
      <c r="F36" s="5">
        <v>0</v>
      </c>
      <c r="G36" cm="1">
        <f t="array" ref="G36">MAX(_xlfn.NUMBERVALUE(D36:F36))</f>
        <v>0</v>
      </c>
    </row>
    <row r="37" spans="1:7" x14ac:dyDescent="0.35">
      <c r="A37" t="s">
        <v>78</v>
      </c>
      <c r="B37" t="b">
        <f>_xlfn.XLOOKUP(A37,'[4]Mandatory Slot Analysis'!A:A,'[4]Mandatory Slot Analysis'!G:G)</f>
        <v>0</v>
      </c>
      <c r="C37" t="s">
        <v>79</v>
      </c>
      <c r="D37" s="3">
        <v>0</v>
      </c>
      <c r="E37" s="4">
        <v>0</v>
      </c>
      <c r="F37" s="5">
        <v>0</v>
      </c>
      <c r="G37" cm="1">
        <f t="array" ref="G37">MAX(_xlfn.NUMBERVALUE(D37:F37))</f>
        <v>0</v>
      </c>
    </row>
    <row r="38" spans="1:7" x14ac:dyDescent="0.35">
      <c r="A38" t="s">
        <v>80</v>
      </c>
      <c r="B38" t="b">
        <f>_xlfn.XLOOKUP(A38,'[4]Mandatory Slot Analysis'!A:A,'[4]Mandatory Slot Analysis'!G:G)</f>
        <v>0</v>
      </c>
      <c r="C38" t="s">
        <v>81</v>
      </c>
      <c r="D38" s="3">
        <v>0</v>
      </c>
      <c r="E38" s="4">
        <v>0</v>
      </c>
      <c r="F38" s="5">
        <v>0</v>
      </c>
      <c r="G38" cm="1">
        <f t="array" ref="G38">MAX(_xlfn.NUMBERVALUE(D38:F38))</f>
        <v>0</v>
      </c>
    </row>
    <row r="39" spans="1:7" x14ac:dyDescent="0.35">
      <c r="A39" t="s">
        <v>82</v>
      </c>
      <c r="B39" t="b">
        <f>_xlfn.XLOOKUP(A39,'[4]Mandatory Slot Analysis'!A:A,'[4]Mandatory Slot Analysis'!G:G)</f>
        <v>0</v>
      </c>
      <c r="C39" t="s">
        <v>83</v>
      </c>
      <c r="D39" s="3">
        <v>0</v>
      </c>
      <c r="E39" s="4">
        <v>0</v>
      </c>
      <c r="F39" s="5">
        <v>0</v>
      </c>
      <c r="G39" cm="1">
        <f t="array" ref="G39">MAX(_xlfn.NUMBERVALUE(D39:F39))</f>
        <v>0</v>
      </c>
    </row>
    <row r="40" spans="1:7" x14ac:dyDescent="0.35">
      <c r="A40" t="s">
        <v>84</v>
      </c>
      <c r="B40" t="b">
        <f>_xlfn.XLOOKUP(A40,'[4]Mandatory Slot Analysis'!A:A,'[4]Mandatory Slot Analysis'!G:G)</f>
        <v>0</v>
      </c>
      <c r="C40" t="s">
        <v>85</v>
      </c>
      <c r="D40" s="3">
        <v>0</v>
      </c>
      <c r="E40" s="4">
        <v>0</v>
      </c>
      <c r="F40" s="5">
        <v>0</v>
      </c>
      <c r="G40" cm="1">
        <f t="array" ref="G40">MAX(_xlfn.NUMBERVALUE(D40:F40))</f>
        <v>0</v>
      </c>
    </row>
    <row r="41" spans="1:7" x14ac:dyDescent="0.35">
      <c r="A41" t="s">
        <v>86</v>
      </c>
      <c r="B41" t="b">
        <f>_xlfn.XLOOKUP(A41,'[4]Mandatory Slot Analysis'!A:A,'[4]Mandatory Slot Analysis'!G:G)</f>
        <v>0</v>
      </c>
      <c r="C41" t="s">
        <v>87</v>
      </c>
      <c r="D41" s="3">
        <v>0</v>
      </c>
      <c r="E41" s="4">
        <v>0</v>
      </c>
      <c r="F41" s="5">
        <v>0</v>
      </c>
      <c r="G41" cm="1">
        <f t="array" ref="G41">MAX(_xlfn.NUMBERVALUE(D41:F41))</f>
        <v>0</v>
      </c>
    </row>
    <row r="42" spans="1:7" x14ac:dyDescent="0.35">
      <c r="A42" t="s">
        <v>88</v>
      </c>
      <c r="B42" t="b">
        <f>_xlfn.XLOOKUP(A42,'[4]Mandatory Slot Analysis'!A:A,'[4]Mandatory Slot Analysis'!G:G)</f>
        <v>0</v>
      </c>
      <c r="C42" t="s">
        <v>89</v>
      </c>
      <c r="D42" s="3">
        <v>0</v>
      </c>
      <c r="E42" s="4">
        <v>0</v>
      </c>
      <c r="F42" s="5">
        <v>0</v>
      </c>
      <c r="G42" cm="1">
        <f t="array" ref="G42">MAX(_xlfn.NUMBERVALUE(D42:F42))</f>
        <v>0</v>
      </c>
    </row>
    <row r="43" spans="1:7" x14ac:dyDescent="0.35">
      <c r="A43" t="s">
        <v>90</v>
      </c>
      <c r="B43" t="b">
        <f>_xlfn.XLOOKUP(A43,'[4]Mandatory Slot Analysis'!A:A,'[4]Mandatory Slot Analysis'!G:G)</f>
        <v>0</v>
      </c>
      <c r="C43" t="s">
        <v>91</v>
      </c>
      <c r="D43" s="3">
        <v>1</v>
      </c>
      <c r="E43" s="4">
        <v>1</v>
      </c>
      <c r="F43" s="5">
        <v>1</v>
      </c>
      <c r="G43" cm="1">
        <f t="array" ref="G43">MAX(_xlfn.NUMBERVALUE(D43:F43))</f>
        <v>1</v>
      </c>
    </row>
    <row r="44" spans="1:7" x14ac:dyDescent="0.35">
      <c r="A44" t="s">
        <v>92</v>
      </c>
      <c r="B44" t="b">
        <f>_xlfn.XLOOKUP(A44,'[4]Mandatory Slot Analysis'!A:A,'[4]Mandatory Slot Analysis'!G:G)</f>
        <v>0</v>
      </c>
      <c r="C44" t="s">
        <v>93</v>
      </c>
      <c r="D44" s="3">
        <v>0</v>
      </c>
      <c r="E44" s="4">
        <v>0</v>
      </c>
      <c r="F44" s="5">
        <v>0</v>
      </c>
      <c r="G44" cm="1">
        <f t="array" ref="G44">MAX(_xlfn.NUMBERVALUE(D44:F44))</f>
        <v>0</v>
      </c>
    </row>
    <row r="45" spans="1:7" x14ac:dyDescent="0.35">
      <c r="A45" t="s">
        <v>94</v>
      </c>
      <c r="B45" t="b">
        <f>_xlfn.XLOOKUP(A45,'[4]Mandatory Slot Analysis'!A:A,'[4]Mandatory Slot Analysis'!G:G)</f>
        <v>0</v>
      </c>
      <c r="C45" t="s">
        <v>95</v>
      </c>
      <c r="D45" s="3">
        <v>3</v>
      </c>
      <c r="E45" s="4">
        <v>2</v>
      </c>
      <c r="F45" s="5">
        <v>6</v>
      </c>
      <c r="G45" cm="1">
        <f t="array" ref="G45">MAX(_xlfn.NUMBERVALUE(D45:F45))</f>
        <v>6</v>
      </c>
    </row>
    <row r="46" spans="1:7" x14ac:dyDescent="0.35">
      <c r="A46" t="s">
        <v>96</v>
      </c>
      <c r="B46" t="b">
        <f>_xlfn.XLOOKUP(A46,'[4]Mandatory Slot Analysis'!A:A,'[4]Mandatory Slot Analysis'!G:G)</f>
        <v>0</v>
      </c>
      <c r="C46" t="s">
        <v>97</v>
      </c>
      <c r="D46" s="3">
        <v>0</v>
      </c>
      <c r="E46" s="4">
        <v>0</v>
      </c>
      <c r="F46" s="5">
        <v>0</v>
      </c>
      <c r="G46" cm="1">
        <f t="array" ref="G46">MAX(_xlfn.NUMBERVALUE(D46:F46))</f>
        <v>0</v>
      </c>
    </row>
    <row r="47" spans="1:7" x14ac:dyDescent="0.35">
      <c r="A47" t="s">
        <v>98</v>
      </c>
      <c r="B47" t="b">
        <f>_xlfn.XLOOKUP(A47,'[4]Mandatory Slot Analysis'!A:A,'[4]Mandatory Slot Analysis'!G:G)</f>
        <v>0</v>
      </c>
      <c r="C47" t="s">
        <v>99</v>
      </c>
      <c r="D47" s="3">
        <v>0</v>
      </c>
      <c r="E47" s="4">
        <v>0</v>
      </c>
      <c r="F47" s="5">
        <v>0</v>
      </c>
      <c r="G47" cm="1">
        <f t="array" ref="G47">MAX(_xlfn.NUMBERVALUE(D47:F47))</f>
        <v>0</v>
      </c>
    </row>
    <row r="48" spans="1:7" x14ac:dyDescent="0.35">
      <c r="A48" t="s">
        <v>100</v>
      </c>
      <c r="B48" t="b">
        <f>_xlfn.XLOOKUP(A48,'[4]Mandatory Slot Analysis'!A:A,'[4]Mandatory Slot Analysis'!G:G)</f>
        <v>0</v>
      </c>
      <c r="C48" t="s">
        <v>101</v>
      </c>
      <c r="D48" s="3">
        <v>0</v>
      </c>
      <c r="E48" s="4">
        <v>0</v>
      </c>
      <c r="F48" s="5">
        <v>0</v>
      </c>
      <c r="G48" cm="1">
        <f t="array" ref="G48">MAX(_xlfn.NUMBERVALUE(D48:F48))</f>
        <v>0</v>
      </c>
    </row>
    <row r="49" spans="1:7" x14ac:dyDescent="0.35">
      <c r="A49" t="s">
        <v>102</v>
      </c>
      <c r="B49" t="b">
        <f>_xlfn.XLOOKUP(A49,'[4]Mandatory Slot Analysis'!A:A,'[4]Mandatory Slot Analysis'!G:G)</f>
        <v>0</v>
      </c>
      <c r="C49" t="s">
        <v>103</v>
      </c>
      <c r="D49" s="3">
        <v>0</v>
      </c>
      <c r="E49" s="4">
        <v>0</v>
      </c>
      <c r="F49" s="5">
        <v>0</v>
      </c>
      <c r="G49" cm="1">
        <f t="array" ref="G49">MAX(_xlfn.NUMBERVALUE(D49:F49))</f>
        <v>0</v>
      </c>
    </row>
    <row r="50" spans="1:7" x14ac:dyDescent="0.35">
      <c r="A50" t="s">
        <v>104</v>
      </c>
      <c r="B50" t="b">
        <f>_xlfn.XLOOKUP(A50,'[4]Mandatory Slot Analysis'!A:A,'[4]Mandatory Slot Analysis'!G:G)</f>
        <v>0</v>
      </c>
      <c r="C50" t="s">
        <v>105</v>
      </c>
      <c r="D50" s="3">
        <v>0</v>
      </c>
      <c r="E50" s="4">
        <v>0</v>
      </c>
      <c r="F50" s="5">
        <v>0</v>
      </c>
      <c r="G50" cm="1">
        <f t="array" ref="G50">MAX(_xlfn.NUMBERVALUE(D50:F50))</f>
        <v>0</v>
      </c>
    </row>
    <row r="51" spans="1:7" x14ac:dyDescent="0.35">
      <c r="A51" t="s">
        <v>106</v>
      </c>
      <c r="B51" t="b">
        <f>_xlfn.XLOOKUP(A51,'[4]Mandatory Slot Analysis'!A:A,'[4]Mandatory Slot Analysis'!G:G)</f>
        <v>0</v>
      </c>
      <c r="C51" t="s">
        <v>107</v>
      </c>
      <c r="D51" s="3">
        <v>0</v>
      </c>
      <c r="E51" s="4">
        <v>0</v>
      </c>
      <c r="F51" s="5">
        <v>0</v>
      </c>
      <c r="G51" cm="1">
        <f t="array" ref="G51">MAX(_xlfn.NUMBERVALUE(D51:F51))</f>
        <v>0</v>
      </c>
    </row>
    <row r="52" spans="1:7" x14ac:dyDescent="0.35">
      <c r="A52" t="s">
        <v>108</v>
      </c>
      <c r="B52" t="b">
        <f>_xlfn.XLOOKUP(A52,'[4]Mandatory Slot Analysis'!A:A,'[4]Mandatory Slot Analysis'!G:G)</f>
        <v>0</v>
      </c>
      <c r="C52" t="s">
        <v>109</v>
      </c>
      <c r="D52" s="3">
        <v>0</v>
      </c>
      <c r="E52" s="4">
        <v>0</v>
      </c>
      <c r="F52" s="5">
        <v>0</v>
      </c>
      <c r="G52" cm="1">
        <f t="array" ref="G52">MAX(_xlfn.NUMBERVALUE(D52:F52))</f>
        <v>0</v>
      </c>
    </row>
    <row r="53" spans="1:7" x14ac:dyDescent="0.35">
      <c r="A53" t="s">
        <v>110</v>
      </c>
      <c r="B53" t="b">
        <f>_xlfn.XLOOKUP(A53,'[4]Mandatory Slot Analysis'!A:A,'[4]Mandatory Slot Analysis'!G:G)</f>
        <v>0</v>
      </c>
      <c r="C53" t="s">
        <v>111</v>
      </c>
      <c r="D53" s="3">
        <v>0</v>
      </c>
      <c r="E53" s="4">
        <v>0</v>
      </c>
      <c r="F53" s="5">
        <v>0</v>
      </c>
      <c r="G53" cm="1">
        <f t="array" ref="G53">MAX(_xlfn.NUMBERVALUE(D53:F53))</f>
        <v>0</v>
      </c>
    </row>
    <row r="54" spans="1:7" x14ac:dyDescent="0.35">
      <c r="A54" t="s">
        <v>112</v>
      </c>
      <c r="B54" t="b">
        <f>_xlfn.XLOOKUP(A54,'[4]Mandatory Slot Analysis'!A:A,'[4]Mandatory Slot Analysis'!G:G)</f>
        <v>0</v>
      </c>
      <c r="C54" t="s">
        <v>113</v>
      </c>
      <c r="D54" s="3">
        <v>0</v>
      </c>
      <c r="E54" s="4">
        <v>0</v>
      </c>
      <c r="F54" s="5">
        <v>0</v>
      </c>
      <c r="G54" cm="1">
        <f t="array" ref="G54">MAX(_xlfn.NUMBERVALUE(D54:F54))</f>
        <v>0</v>
      </c>
    </row>
    <row r="55" spans="1:7" x14ac:dyDescent="0.35">
      <c r="A55" t="s">
        <v>114</v>
      </c>
      <c r="B55" t="b">
        <f>_xlfn.XLOOKUP(A55,'[4]Mandatory Slot Analysis'!A:A,'[4]Mandatory Slot Analysis'!G:G)</f>
        <v>0</v>
      </c>
      <c r="C55" t="s">
        <v>115</v>
      </c>
      <c r="D55" s="3">
        <v>0</v>
      </c>
      <c r="E55" s="4">
        <v>0</v>
      </c>
      <c r="F55" s="5">
        <v>0</v>
      </c>
      <c r="G55" cm="1">
        <f t="array" ref="G55">MAX(_xlfn.NUMBERVALUE(D55:F55))</f>
        <v>0</v>
      </c>
    </row>
    <row r="56" spans="1:7" x14ac:dyDescent="0.35">
      <c r="A56" t="s">
        <v>116</v>
      </c>
      <c r="B56" t="b">
        <f>_xlfn.XLOOKUP(A56,'[4]Mandatory Slot Analysis'!A:A,'[4]Mandatory Slot Analysis'!G:G)</f>
        <v>0</v>
      </c>
      <c r="C56" t="s">
        <v>117</v>
      </c>
      <c r="D56" s="3">
        <v>0</v>
      </c>
      <c r="E56" s="4">
        <v>0</v>
      </c>
      <c r="F56" s="5">
        <v>0</v>
      </c>
      <c r="G56" cm="1">
        <f t="array" ref="G56">MAX(_xlfn.NUMBERVALUE(D56:F56))</f>
        <v>0</v>
      </c>
    </row>
    <row r="57" spans="1:7" x14ac:dyDescent="0.35">
      <c r="A57" t="s">
        <v>118</v>
      </c>
      <c r="B57" t="b">
        <f>_xlfn.XLOOKUP(A57,'[4]Mandatory Slot Analysis'!A:A,'[4]Mandatory Slot Analysis'!G:G)</f>
        <v>0</v>
      </c>
      <c r="C57" t="s">
        <v>119</v>
      </c>
      <c r="D57" s="3">
        <v>0</v>
      </c>
      <c r="E57" s="4">
        <v>0</v>
      </c>
      <c r="F57" s="5">
        <v>0</v>
      </c>
      <c r="G57" cm="1">
        <f t="array" ref="G57">MAX(_xlfn.NUMBERVALUE(D57:F57))</f>
        <v>0</v>
      </c>
    </row>
    <row r="58" spans="1:7" x14ac:dyDescent="0.35">
      <c r="A58" t="s">
        <v>120</v>
      </c>
      <c r="B58" t="b">
        <f>_xlfn.XLOOKUP(A58,'[4]Mandatory Slot Analysis'!A:A,'[4]Mandatory Slot Analysis'!G:G)</f>
        <v>0</v>
      </c>
      <c r="C58" t="s">
        <v>121</v>
      </c>
      <c r="D58" s="3">
        <v>0</v>
      </c>
      <c r="E58" s="4">
        <v>0</v>
      </c>
      <c r="F58" s="5">
        <v>0</v>
      </c>
      <c r="G58" cm="1">
        <f t="array" ref="G58">MAX(_xlfn.NUMBERVALUE(D58:F58))</f>
        <v>0</v>
      </c>
    </row>
    <row r="59" spans="1:7" x14ac:dyDescent="0.35">
      <c r="A59" t="s">
        <v>122</v>
      </c>
      <c r="B59" t="b">
        <f>_xlfn.XLOOKUP(A59,'[4]Mandatory Slot Analysis'!A:A,'[4]Mandatory Slot Analysis'!G:G)</f>
        <v>0</v>
      </c>
      <c r="C59" t="s">
        <v>123</v>
      </c>
      <c r="D59" s="3">
        <v>0</v>
      </c>
      <c r="E59" s="4">
        <v>0</v>
      </c>
      <c r="F59" s="5">
        <v>0</v>
      </c>
      <c r="G59" cm="1">
        <f t="array" ref="G59">MAX(_xlfn.NUMBERVALUE(D59:F59))</f>
        <v>0</v>
      </c>
    </row>
    <row r="60" spans="1:7" x14ac:dyDescent="0.35">
      <c r="A60" t="s">
        <v>124</v>
      </c>
      <c r="B60" t="b">
        <f>_xlfn.XLOOKUP(A60,'[4]Mandatory Slot Analysis'!A:A,'[4]Mandatory Slot Analysis'!G:G)</f>
        <v>0</v>
      </c>
      <c r="C60" t="s">
        <v>125</v>
      </c>
      <c r="D60" s="3">
        <v>0</v>
      </c>
      <c r="E60" s="4">
        <v>0</v>
      </c>
      <c r="F60" s="5">
        <v>0</v>
      </c>
      <c r="G60" cm="1">
        <f t="array" ref="G60">MAX(_xlfn.NUMBERVALUE(D60:F60))</f>
        <v>0</v>
      </c>
    </row>
    <row r="61" spans="1:7" x14ac:dyDescent="0.35">
      <c r="A61" t="s">
        <v>126</v>
      </c>
      <c r="B61" t="b">
        <f>_xlfn.XLOOKUP(A61,'[4]Mandatory Slot Analysis'!A:A,'[4]Mandatory Slot Analysis'!G:G)</f>
        <v>0</v>
      </c>
      <c r="C61" t="s">
        <v>127</v>
      </c>
      <c r="D61" s="3">
        <v>0</v>
      </c>
      <c r="E61" s="4">
        <v>0</v>
      </c>
      <c r="F61" s="5">
        <v>0</v>
      </c>
      <c r="G61" cm="1">
        <f t="array" ref="G61">MAX(_xlfn.NUMBERVALUE(D61:F61))</f>
        <v>0</v>
      </c>
    </row>
    <row r="62" spans="1:7" x14ac:dyDescent="0.35">
      <c r="A62" t="s">
        <v>128</v>
      </c>
      <c r="B62" t="b">
        <f>_xlfn.XLOOKUP(A62,'[4]Mandatory Slot Analysis'!A:A,'[4]Mandatory Slot Analysis'!G:G)</f>
        <v>0</v>
      </c>
      <c r="C62" t="s">
        <v>129</v>
      </c>
      <c r="D62" s="3">
        <v>0</v>
      </c>
      <c r="E62" s="4">
        <v>0</v>
      </c>
      <c r="F62" s="5">
        <v>0</v>
      </c>
      <c r="G62" cm="1">
        <f t="array" ref="G62">MAX(_xlfn.NUMBERVALUE(D62:F62))</f>
        <v>0</v>
      </c>
    </row>
    <row r="63" spans="1:7" x14ac:dyDescent="0.35">
      <c r="A63" t="s">
        <v>130</v>
      </c>
      <c r="B63" t="b">
        <f>_xlfn.XLOOKUP(A63,'[4]Mandatory Slot Analysis'!A:A,'[4]Mandatory Slot Analysis'!G:G)</f>
        <v>0</v>
      </c>
      <c r="C63" t="s">
        <v>131</v>
      </c>
      <c r="D63" s="3">
        <v>0</v>
      </c>
      <c r="E63" s="4">
        <v>0</v>
      </c>
      <c r="F63" s="5">
        <v>0</v>
      </c>
      <c r="G63" cm="1">
        <f t="array" ref="G63">MAX(_xlfn.NUMBERVALUE(D63:F63))</f>
        <v>0</v>
      </c>
    </row>
    <row r="64" spans="1:7" x14ac:dyDescent="0.35">
      <c r="A64" t="s">
        <v>132</v>
      </c>
      <c r="B64" t="b">
        <f>_xlfn.XLOOKUP(A64,'[4]Mandatory Slot Analysis'!A:A,'[4]Mandatory Slot Analysis'!G:G)</f>
        <v>0</v>
      </c>
      <c r="C64" t="s">
        <v>133</v>
      </c>
      <c r="D64" s="3">
        <v>5</v>
      </c>
      <c r="E64" s="4">
        <v>2</v>
      </c>
      <c r="F64" s="5">
        <v>2</v>
      </c>
      <c r="G64" cm="1">
        <f t="array" ref="G64">MAX(_xlfn.NUMBERVALUE(D64:F64))</f>
        <v>5</v>
      </c>
    </row>
    <row r="65" spans="1:7" x14ac:dyDescent="0.35">
      <c r="A65" t="s">
        <v>134</v>
      </c>
      <c r="B65" t="b">
        <f>_xlfn.XLOOKUP(A65,'[4]Mandatory Slot Analysis'!A:A,'[4]Mandatory Slot Analysis'!G:G)</f>
        <v>0</v>
      </c>
      <c r="C65" t="s">
        <v>135</v>
      </c>
      <c r="D65" s="3">
        <v>0</v>
      </c>
      <c r="E65" s="4">
        <v>0</v>
      </c>
      <c r="F65" s="5">
        <v>0</v>
      </c>
      <c r="G65" cm="1">
        <f t="array" ref="G65">MAX(_xlfn.NUMBERVALUE(D65:F65))</f>
        <v>0</v>
      </c>
    </row>
    <row r="66" spans="1:7" x14ac:dyDescent="0.35">
      <c r="A66" t="s">
        <v>136</v>
      </c>
      <c r="B66" t="b">
        <f>_xlfn.XLOOKUP(A66,'[4]Mandatory Slot Analysis'!A:A,'[4]Mandatory Slot Analysis'!G:G)</f>
        <v>0</v>
      </c>
      <c r="C66" t="s">
        <v>137</v>
      </c>
      <c r="D66" s="3">
        <v>0</v>
      </c>
      <c r="E66" s="4">
        <v>0</v>
      </c>
      <c r="F66" s="5">
        <v>0</v>
      </c>
      <c r="G66" cm="1">
        <f t="array" ref="G66">MAX(_xlfn.NUMBERVALUE(D66:F66))</f>
        <v>0</v>
      </c>
    </row>
    <row r="67" spans="1:7" x14ac:dyDescent="0.35">
      <c r="A67" t="s">
        <v>138</v>
      </c>
      <c r="B67" t="b">
        <f>_xlfn.XLOOKUP(A67,'[4]Mandatory Slot Analysis'!A:A,'[4]Mandatory Slot Analysis'!G:G)</f>
        <v>0</v>
      </c>
      <c r="C67" t="s">
        <v>139</v>
      </c>
      <c r="D67" s="3">
        <v>0</v>
      </c>
      <c r="E67" s="4">
        <v>0</v>
      </c>
      <c r="F67" s="5">
        <v>0</v>
      </c>
      <c r="G67" cm="1">
        <f t="array" ref="G67">MAX(_xlfn.NUMBERVALUE(D67:F67))</f>
        <v>0</v>
      </c>
    </row>
    <row r="68" spans="1:7" x14ac:dyDescent="0.35">
      <c r="A68" t="s">
        <v>140</v>
      </c>
      <c r="B68" t="b">
        <f>_xlfn.XLOOKUP(A68,'[4]Mandatory Slot Analysis'!A:A,'[4]Mandatory Slot Analysis'!G:G)</f>
        <v>0</v>
      </c>
      <c r="C68" t="s">
        <v>141</v>
      </c>
      <c r="D68" s="3">
        <v>0</v>
      </c>
      <c r="E68" s="4">
        <v>0</v>
      </c>
      <c r="F68" s="5">
        <v>0</v>
      </c>
      <c r="G68" cm="1">
        <f t="array" ref="G68">MAX(_xlfn.NUMBERVALUE(D68:F68))</f>
        <v>0</v>
      </c>
    </row>
    <row r="69" spans="1:7" x14ac:dyDescent="0.35">
      <c r="A69" t="s">
        <v>142</v>
      </c>
      <c r="B69" t="b">
        <f>_xlfn.XLOOKUP(A69,'[4]Mandatory Slot Analysis'!A:A,'[4]Mandatory Slot Analysis'!G:G)</f>
        <v>0</v>
      </c>
      <c r="C69" t="s">
        <v>143</v>
      </c>
      <c r="D69" s="3">
        <v>0</v>
      </c>
      <c r="E69" s="4">
        <v>0</v>
      </c>
      <c r="F69" s="5">
        <v>0</v>
      </c>
      <c r="G69" cm="1">
        <f t="array" ref="G69">MAX(_xlfn.NUMBERVALUE(D69:F69))</f>
        <v>0</v>
      </c>
    </row>
    <row r="70" spans="1:7" x14ac:dyDescent="0.35">
      <c r="A70" t="s">
        <v>144</v>
      </c>
      <c r="B70" t="b">
        <f>_xlfn.XLOOKUP(A70,'[4]Mandatory Slot Analysis'!A:A,'[4]Mandatory Slot Analysis'!G:G)</f>
        <v>0</v>
      </c>
      <c r="C70" t="s">
        <v>145</v>
      </c>
      <c r="D70" s="3">
        <v>0</v>
      </c>
      <c r="E70" s="4">
        <v>0</v>
      </c>
      <c r="F70" s="5">
        <v>0</v>
      </c>
      <c r="G70" cm="1">
        <f t="array" ref="G70">MAX(_xlfn.NUMBERVALUE(D70:F70))</f>
        <v>0</v>
      </c>
    </row>
    <row r="71" spans="1:7" x14ac:dyDescent="0.35">
      <c r="A71" t="s">
        <v>146</v>
      </c>
      <c r="B71" t="b">
        <f>_xlfn.XLOOKUP(A71,'[4]Mandatory Slot Analysis'!A:A,'[4]Mandatory Slot Analysis'!G:G)</f>
        <v>0</v>
      </c>
      <c r="C71" t="s">
        <v>147</v>
      </c>
      <c r="D71" s="3">
        <v>0</v>
      </c>
      <c r="E71" s="4">
        <v>0</v>
      </c>
      <c r="F71" s="5">
        <v>0</v>
      </c>
      <c r="G71" cm="1">
        <f t="array" ref="G71">MAX(_xlfn.NUMBERVALUE(D71:F71))</f>
        <v>0</v>
      </c>
    </row>
    <row r="72" spans="1:7" x14ac:dyDescent="0.35">
      <c r="A72" t="s">
        <v>148</v>
      </c>
      <c r="B72" t="b">
        <f>_xlfn.XLOOKUP(A72,'[4]Mandatory Slot Analysis'!A:A,'[4]Mandatory Slot Analysis'!G:G)</f>
        <v>0</v>
      </c>
      <c r="C72" t="s">
        <v>149</v>
      </c>
      <c r="D72" s="3">
        <v>0</v>
      </c>
      <c r="E72" s="4">
        <v>0</v>
      </c>
      <c r="F72" s="5">
        <v>0</v>
      </c>
      <c r="G72" cm="1">
        <f t="array" ref="G72">MAX(_xlfn.NUMBERVALUE(D72:F72))</f>
        <v>0</v>
      </c>
    </row>
    <row r="73" spans="1:7" x14ac:dyDescent="0.35">
      <c r="A73" t="s">
        <v>150</v>
      </c>
      <c r="B73" t="b">
        <f>_xlfn.XLOOKUP(A73,'[4]Mandatory Slot Analysis'!A:A,'[4]Mandatory Slot Analysis'!G:G)</f>
        <v>0</v>
      </c>
      <c r="C73" t="s">
        <v>151</v>
      </c>
      <c r="D73" s="3">
        <v>0</v>
      </c>
      <c r="E73" s="4">
        <v>0</v>
      </c>
      <c r="F73" s="5">
        <v>0</v>
      </c>
      <c r="G73" cm="1">
        <f t="array" ref="G73">MAX(_xlfn.NUMBERVALUE(D73:F73))</f>
        <v>0</v>
      </c>
    </row>
    <row r="74" spans="1:7" x14ac:dyDescent="0.35">
      <c r="A74" t="s">
        <v>152</v>
      </c>
      <c r="B74" t="b">
        <f>_xlfn.XLOOKUP(A74,'[4]Mandatory Slot Analysis'!A:A,'[4]Mandatory Slot Analysis'!G:G)</f>
        <v>0</v>
      </c>
      <c r="C74" t="s">
        <v>153</v>
      </c>
      <c r="D74" s="3">
        <v>0</v>
      </c>
      <c r="E74" s="4">
        <v>0</v>
      </c>
      <c r="F74" s="5">
        <v>0</v>
      </c>
      <c r="G74" cm="1">
        <f t="array" ref="G74">MAX(_xlfn.NUMBERVALUE(D74:F74))</f>
        <v>0</v>
      </c>
    </row>
    <row r="75" spans="1:7" x14ac:dyDescent="0.35">
      <c r="A75" t="s">
        <v>154</v>
      </c>
      <c r="B75" t="b">
        <f>_xlfn.XLOOKUP(A75,'[4]Mandatory Slot Analysis'!A:A,'[4]Mandatory Slot Analysis'!G:G)</f>
        <v>0</v>
      </c>
      <c r="C75" t="s">
        <v>155</v>
      </c>
      <c r="D75" s="3">
        <v>0</v>
      </c>
      <c r="E75" s="4">
        <v>0</v>
      </c>
      <c r="F75" s="5">
        <v>0</v>
      </c>
      <c r="G75" cm="1">
        <f t="array" ref="G75">MAX(_xlfn.NUMBERVALUE(D75:F75))</f>
        <v>0</v>
      </c>
    </row>
    <row r="76" spans="1:7" x14ac:dyDescent="0.35">
      <c r="A76" t="s">
        <v>156</v>
      </c>
      <c r="B76" t="b">
        <f>_xlfn.XLOOKUP(A76,'[4]Mandatory Slot Analysis'!A:A,'[4]Mandatory Slot Analysis'!G:G)</f>
        <v>0</v>
      </c>
      <c r="C76" t="s">
        <v>157</v>
      </c>
      <c r="D76" s="3">
        <v>0</v>
      </c>
      <c r="E76" s="4">
        <v>0</v>
      </c>
      <c r="F76" s="5">
        <v>0</v>
      </c>
      <c r="G76" cm="1">
        <f t="array" ref="G76">MAX(_xlfn.NUMBERVALUE(D76:F76))</f>
        <v>0</v>
      </c>
    </row>
    <row r="77" spans="1:7" x14ac:dyDescent="0.35">
      <c r="A77" t="s">
        <v>158</v>
      </c>
      <c r="B77" t="b">
        <f>_xlfn.XLOOKUP(A77,'[4]Mandatory Slot Analysis'!A:A,'[4]Mandatory Slot Analysis'!G:G)</f>
        <v>0</v>
      </c>
      <c r="C77" t="s">
        <v>159</v>
      </c>
      <c r="D77" s="3">
        <v>0</v>
      </c>
      <c r="E77" s="4">
        <v>0</v>
      </c>
      <c r="F77" s="5">
        <v>0</v>
      </c>
      <c r="G77" cm="1">
        <f t="array" ref="G77">MAX(_xlfn.NUMBERVALUE(D77:F77))</f>
        <v>0</v>
      </c>
    </row>
    <row r="78" spans="1:7" x14ac:dyDescent="0.35">
      <c r="A78" t="s">
        <v>160</v>
      </c>
      <c r="B78" t="b">
        <f>_xlfn.XLOOKUP(A78,'[4]Mandatory Slot Analysis'!A:A,'[4]Mandatory Slot Analysis'!G:G)</f>
        <v>0</v>
      </c>
      <c r="C78" t="s">
        <v>161</v>
      </c>
      <c r="D78" s="3">
        <v>16</v>
      </c>
      <c r="E78" s="4">
        <v>13</v>
      </c>
      <c r="F78" s="5">
        <v>22</v>
      </c>
      <c r="G78" cm="1">
        <f t="array" ref="G78">MAX(_xlfn.NUMBERVALUE(D78:F78))</f>
        <v>22</v>
      </c>
    </row>
    <row r="79" spans="1:7" x14ac:dyDescent="0.35">
      <c r="A79" t="s">
        <v>162</v>
      </c>
      <c r="B79" t="b">
        <f>_xlfn.XLOOKUP(A79,'[4]Mandatory Slot Analysis'!A:A,'[4]Mandatory Slot Analysis'!G:G)</f>
        <v>0</v>
      </c>
      <c r="C79" t="s">
        <v>163</v>
      </c>
      <c r="D79" s="3">
        <v>0</v>
      </c>
      <c r="E79" s="4">
        <v>0</v>
      </c>
      <c r="F79" s="5">
        <v>0</v>
      </c>
      <c r="G79" cm="1">
        <f t="array" ref="G79">MAX(_xlfn.NUMBERVALUE(D79:F79))</f>
        <v>0</v>
      </c>
    </row>
    <row r="80" spans="1:7" x14ac:dyDescent="0.35">
      <c r="A80" t="s">
        <v>164</v>
      </c>
      <c r="B80" t="b">
        <f>_xlfn.XLOOKUP(A80,'[4]Mandatory Slot Analysis'!A:A,'[4]Mandatory Slot Analysis'!G:G)</f>
        <v>0</v>
      </c>
      <c r="C80" t="s">
        <v>165</v>
      </c>
      <c r="D80" s="3">
        <v>0</v>
      </c>
      <c r="E80" s="4">
        <v>0</v>
      </c>
      <c r="F80" s="5">
        <v>0</v>
      </c>
      <c r="G80" cm="1">
        <f t="array" ref="G80">MAX(_xlfn.NUMBERVALUE(D80:F80))</f>
        <v>0</v>
      </c>
    </row>
    <row r="81" spans="1:7" x14ac:dyDescent="0.35">
      <c r="A81" t="s">
        <v>166</v>
      </c>
      <c r="B81" t="b">
        <f>_xlfn.XLOOKUP(A81,'[4]Mandatory Slot Analysis'!A:A,'[4]Mandatory Slot Analysis'!G:G)</f>
        <v>0</v>
      </c>
      <c r="C81" t="s">
        <v>167</v>
      </c>
      <c r="D81" s="3">
        <v>0</v>
      </c>
      <c r="E81" s="4">
        <v>0</v>
      </c>
      <c r="F81" s="5">
        <v>0</v>
      </c>
      <c r="G81" cm="1">
        <f t="array" ref="G81">MAX(_xlfn.NUMBERVALUE(D81:F81))</f>
        <v>0</v>
      </c>
    </row>
    <row r="82" spans="1:7" x14ac:dyDescent="0.35">
      <c r="A82" t="s">
        <v>168</v>
      </c>
      <c r="B82" t="b">
        <f>_xlfn.XLOOKUP(A82,'[4]Mandatory Slot Analysis'!A:A,'[4]Mandatory Slot Analysis'!G:G)</f>
        <v>0</v>
      </c>
      <c r="C82" t="s">
        <v>169</v>
      </c>
      <c r="D82" s="3">
        <v>0</v>
      </c>
      <c r="E82" s="4">
        <v>0</v>
      </c>
      <c r="F82" s="5">
        <v>0</v>
      </c>
      <c r="G82" cm="1">
        <f t="array" ref="G82">MAX(_xlfn.NUMBERVALUE(D82:F82))</f>
        <v>0</v>
      </c>
    </row>
    <row r="83" spans="1:7" x14ac:dyDescent="0.35">
      <c r="A83" t="s">
        <v>170</v>
      </c>
      <c r="B83" t="b">
        <f>_xlfn.XLOOKUP(A83,'[4]Mandatory Slot Analysis'!A:A,'[4]Mandatory Slot Analysis'!G:G)</f>
        <v>0</v>
      </c>
      <c r="C83" t="s">
        <v>171</v>
      </c>
      <c r="D83" s="3">
        <v>0</v>
      </c>
      <c r="E83" s="4">
        <v>0</v>
      </c>
      <c r="F83" s="5">
        <v>0</v>
      </c>
      <c r="G83" cm="1">
        <f t="array" ref="G83">MAX(_xlfn.NUMBERVALUE(D83:F83))</f>
        <v>0</v>
      </c>
    </row>
    <row r="84" spans="1:7" x14ac:dyDescent="0.35">
      <c r="A84" t="s">
        <v>172</v>
      </c>
      <c r="B84" t="b">
        <f>_xlfn.XLOOKUP(A84,'[4]Mandatory Slot Analysis'!A:A,'[4]Mandatory Slot Analysis'!G:G)</f>
        <v>0</v>
      </c>
      <c r="C84" t="s">
        <v>173</v>
      </c>
      <c r="D84" s="3">
        <v>0</v>
      </c>
      <c r="E84" s="4">
        <v>0</v>
      </c>
      <c r="F84" s="5">
        <v>0</v>
      </c>
      <c r="G84" cm="1">
        <f t="array" ref="G84">MAX(_xlfn.NUMBERVALUE(D84:F84))</f>
        <v>0</v>
      </c>
    </row>
    <row r="85" spans="1:7" x14ac:dyDescent="0.35">
      <c r="A85" t="s">
        <v>174</v>
      </c>
      <c r="B85" t="b">
        <f>_xlfn.XLOOKUP(A85,'[4]Mandatory Slot Analysis'!A:A,'[4]Mandatory Slot Analysis'!G:G)</f>
        <v>0</v>
      </c>
      <c r="C85" t="s">
        <v>175</v>
      </c>
      <c r="D85" s="3">
        <v>0</v>
      </c>
      <c r="E85" s="4">
        <v>0</v>
      </c>
      <c r="F85" s="5">
        <v>0</v>
      </c>
      <c r="G85" cm="1">
        <f t="array" ref="G85">MAX(_xlfn.NUMBERVALUE(D85:F85))</f>
        <v>0</v>
      </c>
    </row>
    <row r="86" spans="1:7" x14ac:dyDescent="0.35">
      <c r="A86" t="s">
        <v>176</v>
      </c>
      <c r="B86" t="b">
        <f>_xlfn.XLOOKUP(A86,'[4]Mandatory Slot Analysis'!A:A,'[4]Mandatory Slot Analysis'!G:G)</f>
        <v>0</v>
      </c>
      <c r="C86" t="s">
        <v>177</v>
      </c>
      <c r="D86" s="3">
        <v>0</v>
      </c>
      <c r="E86" s="4">
        <v>0</v>
      </c>
      <c r="F86" s="5">
        <v>0</v>
      </c>
      <c r="G86" cm="1">
        <f t="array" ref="G86">MAX(_xlfn.NUMBERVALUE(D86:F86))</f>
        <v>0</v>
      </c>
    </row>
    <row r="87" spans="1:7" x14ac:dyDescent="0.35">
      <c r="A87" t="s">
        <v>178</v>
      </c>
      <c r="B87" t="b">
        <f>_xlfn.XLOOKUP(A87,'[4]Mandatory Slot Analysis'!A:A,'[4]Mandatory Slot Analysis'!G:G)</f>
        <v>0</v>
      </c>
      <c r="C87" t="s">
        <v>179</v>
      </c>
      <c r="D87" s="3">
        <v>35</v>
      </c>
      <c r="E87" s="4">
        <v>32</v>
      </c>
      <c r="F87" s="5">
        <v>21</v>
      </c>
      <c r="G87" cm="1">
        <f t="array" ref="G87">MAX(_xlfn.NUMBERVALUE(D87:F87))</f>
        <v>35</v>
      </c>
    </row>
    <row r="88" spans="1:7" x14ac:dyDescent="0.35">
      <c r="A88" t="s">
        <v>180</v>
      </c>
      <c r="B88" t="b">
        <f>_xlfn.XLOOKUP(A88,'[4]Mandatory Slot Analysis'!A:A,'[4]Mandatory Slot Analysis'!G:G)</f>
        <v>0</v>
      </c>
      <c r="C88" t="s">
        <v>181</v>
      </c>
      <c r="D88" s="3">
        <v>0</v>
      </c>
      <c r="E88" s="4">
        <v>0</v>
      </c>
      <c r="F88" s="5">
        <v>0</v>
      </c>
      <c r="G88" cm="1">
        <f t="array" ref="G88">MAX(_xlfn.NUMBERVALUE(D88:F88))</f>
        <v>0</v>
      </c>
    </row>
    <row r="89" spans="1:7" x14ac:dyDescent="0.35">
      <c r="A89" t="s">
        <v>182</v>
      </c>
      <c r="B89" t="b">
        <f>_xlfn.XLOOKUP(A89,'[4]Mandatory Slot Analysis'!A:A,'[4]Mandatory Slot Analysis'!G:G)</f>
        <v>0</v>
      </c>
      <c r="C89" t="s">
        <v>183</v>
      </c>
      <c r="D89" s="3">
        <v>0</v>
      </c>
      <c r="E89" s="4">
        <v>0</v>
      </c>
      <c r="F89" s="5">
        <v>0</v>
      </c>
      <c r="G89" cm="1">
        <f t="array" ref="G89">MAX(_xlfn.NUMBERVALUE(D89:F89))</f>
        <v>0</v>
      </c>
    </row>
    <row r="90" spans="1:7" x14ac:dyDescent="0.35">
      <c r="A90" t="s">
        <v>184</v>
      </c>
      <c r="B90" t="b">
        <f>_xlfn.XLOOKUP(A90,'[4]Mandatory Slot Analysis'!A:A,'[4]Mandatory Slot Analysis'!G:G)</f>
        <v>0</v>
      </c>
      <c r="C90" t="s">
        <v>185</v>
      </c>
      <c r="D90" s="3">
        <v>0</v>
      </c>
      <c r="E90" s="4">
        <v>0</v>
      </c>
      <c r="F90" s="5">
        <v>0</v>
      </c>
      <c r="G90" cm="1">
        <f t="array" ref="G90">MAX(_xlfn.NUMBERVALUE(D90:F90))</f>
        <v>0</v>
      </c>
    </row>
    <row r="91" spans="1:7" x14ac:dyDescent="0.35">
      <c r="A91" t="s">
        <v>186</v>
      </c>
      <c r="B91" t="b">
        <f>_xlfn.XLOOKUP(A91,'[4]Mandatory Slot Analysis'!A:A,'[4]Mandatory Slot Analysis'!G:G)</f>
        <v>0</v>
      </c>
      <c r="C91" t="s">
        <v>187</v>
      </c>
      <c r="D91" s="3">
        <v>0</v>
      </c>
      <c r="E91" s="4">
        <v>0</v>
      </c>
      <c r="F91" s="5">
        <v>0</v>
      </c>
      <c r="G91" cm="1">
        <f t="array" ref="G91">MAX(_xlfn.NUMBERVALUE(D91:F91))</f>
        <v>0</v>
      </c>
    </row>
    <row r="92" spans="1:7" x14ac:dyDescent="0.35">
      <c r="A92" t="s">
        <v>188</v>
      </c>
      <c r="B92" t="b">
        <f>_xlfn.XLOOKUP(A92,'[4]Mandatory Slot Analysis'!A:A,'[4]Mandatory Slot Analysis'!G:G)</f>
        <v>0</v>
      </c>
      <c r="C92" t="s">
        <v>189</v>
      </c>
      <c r="D92" s="3">
        <v>0</v>
      </c>
      <c r="E92" s="4">
        <v>0</v>
      </c>
      <c r="F92" s="5">
        <v>0</v>
      </c>
      <c r="G92" cm="1">
        <f t="array" ref="G92">MAX(_xlfn.NUMBERVALUE(D92:F92))</f>
        <v>0</v>
      </c>
    </row>
    <row r="93" spans="1:7" x14ac:dyDescent="0.35">
      <c r="A93" t="s">
        <v>190</v>
      </c>
      <c r="B93" t="b">
        <f>_xlfn.XLOOKUP(A93,'[4]Mandatory Slot Analysis'!A:A,'[4]Mandatory Slot Analysis'!G:G)</f>
        <v>0</v>
      </c>
      <c r="C93" t="s">
        <v>191</v>
      </c>
      <c r="D93" s="3">
        <v>0</v>
      </c>
      <c r="E93" s="4">
        <v>0</v>
      </c>
      <c r="F93" s="5">
        <v>0</v>
      </c>
      <c r="G93" cm="1">
        <f t="array" ref="G93">MAX(_xlfn.NUMBERVALUE(D93:F93))</f>
        <v>0</v>
      </c>
    </row>
    <row r="94" spans="1:7" x14ac:dyDescent="0.35">
      <c r="A94" t="s">
        <v>192</v>
      </c>
      <c r="B94" t="b">
        <f>_xlfn.XLOOKUP(A94,'[4]Mandatory Slot Analysis'!A:A,'[4]Mandatory Slot Analysis'!G:G)</f>
        <v>0</v>
      </c>
      <c r="C94" t="s">
        <v>193</v>
      </c>
      <c r="D94" s="3">
        <v>0</v>
      </c>
      <c r="E94" s="4">
        <v>0</v>
      </c>
      <c r="F94" s="5">
        <v>0</v>
      </c>
      <c r="G94" cm="1">
        <f t="array" ref="G94">MAX(_xlfn.NUMBERVALUE(D94:F94))</f>
        <v>0</v>
      </c>
    </row>
    <row r="95" spans="1:7" x14ac:dyDescent="0.35">
      <c r="A95" t="s">
        <v>194</v>
      </c>
      <c r="B95" t="b">
        <f>_xlfn.XLOOKUP(A95,'[4]Mandatory Slot Analysis'!A:A,'[4]Mandatory Slot Analysis'!G:G)</f>
        <v>0</v>
      </c>
      <c r="C95" t="s">
        <v>195</v>
      </c>
      <c r="D95" s="3">
        <v>0</v>
      </c>
      <c r="E95" s="4">
        <v>0</v>
      </c>
      <c r="F95" s="5">
        <v>0</v>
      </c>
      <c r="G95" cm="1">
        <f t="array" ref="G95">MAX(_xlfn.NUMBERVALUE(D95:F95))</f>
        <v>0</v>
      </c>
    </row>
    <row r="96" spans="1:7" x14ac:dyDescent="0.35">
      <c r="A96" t="s">
        <v>196</v>
      </c>
      <c r="B96" t="b">
        <f>_xlfn.XLOOKUP(A96,'[4]Mandatory Slot Analysis'!A:A,'[4]Mandatory Slot Analysis'!G:G)</f>
        <v>0</v>
      </c>
      <c r="C96" t="s">
        <v>197</v>
      </c>
      <c r="D96" s="3">
        <v>0</v>
      </c>
      <c r="E96" s="4">
        <v>0</v>
      </c>
      <c r="F96" s="5">
        <v>0</v>
      </c>
      <c r="G96" cm="1">
        <f t="array" ref="G96">MAX(_xlfn.NUMBERVALUE(D96:F96))</f>
        <v>0</v>
      </c>
    </row>
    <row r="97" spans="1:7" x14ac:dyDescent="0.35">
      <c r="A97" t="s">
        <v>198</v>
      </c>
      <c r="B97" t="b">
        <f>_xlfn.XLOOKUP(A97,'[4]Mandatory Slot Analysis'!A:A,'[4]Mandatory Slot Analysis'!G:G)</f>
        <v>0</v>
      </c>
      <c r="C97" t="s">
        <v>199</v>
      </c>
      <c r="D97" s="3">
        <v>0</v>
      </c>
      <c r="E97" s="4">
        <v>0</v>
      </c>
      <c r="F97" s="5">
        <v>0</v>
      </c>
      <c r="G97" cm="1">
        <f t="array" ref="G97">MAX(_xlfn.NUMBERVALUE(D97:F97))</f>
        <v>0</v>
      </c>
    </row>
    <row r="98" spans="1:7" x14ac:dyDescent="0.35">
      <c r="A98" t="s">
        <v>200</v>
      </c>
      <c r="B98" t="b">
        <f>_xlfn.XLOOKUP(A98,'[4]Mandatory Slot Analysis'!A:A,'[4]Mandatory Slot Analysis'!G:G)</f>
        <v>0</v>
      </c>
      <c r="C98" t="s">
        <v>201</v>
      </c>
      <c r="D98" s="3">
        <v>0</v>
      </c>
      <c r="E98" s="4">
        <v>0</v>
      </c>
      <c r="F98" s="5">
        <v>0</v>
      </c>
      <c r="G98" cm="1">
        <f t="array" ref="G98">MAX(_xlfn.NUMBERVALUE(D98:F98))</f>
        <v>0</v>
      </c>
    </row>
    <row r="99" spans="1:7" x14ac:dyDescent="0.35">
      <c r="A99" t="s">
        <v>202</v>
      </c>
      <c r="B99" t="b">
        <f>_xlfn.XLOOKUP(A99,'[4]Mandatory Slot Analysis'!A:A,'[4]Mandatory Slot Analysis'!G:G)</f>
        <v>0</v>
      </c>
      <c r="C99" t="s">
        <v>203</v>
      </c>
      <c r="D99" s="3">
        <v>0</v>
      </c>
      <c r="E99" s="4">
        <v>0</v>
      </c>
      <c r="F99" s="5">
        <v>23</v>
      </c>
      <c r="G99" cm="1">
        <f t="array" ref="G99">MAX(_xlfn.NUMBERVALUE(D99:F99))</f>
        <v>23</v>
      </c>
    </row>
    <row r="100" spans="1:7" x14ac:dyDescent="0.35">
      <c r="A100" t="s">
        <v>204</v>
      </c>
      <c r="B100" t="b">
        <f>_xlfn.XLOOKUP(A100,'[4]Mandatory Slot Analysis'!A:A,'[4]Mandatory Slot Analysis'!G:G)</f>
        <v>0</v>
      </c>
      <c r="C100" t="s">
        <v>205</v>
      </c>
      <c r="D100" s="3">
        <v>0</v>
      </c>
      <c r="E100" s="4">
        <v>0</v>
      </c>
      <c r="F100" s="5">
        <v>0</v>
      </c>
      <c r="G100" cm="1">
        <f t="array" ref="G100">MAX(_xlfn.NUMBERVALUE(D100:F100))</f>
        <v>0</v>
      </c>
    </row>
    <row r="101" spans="1:7" x14ac:dyDescent="0.35">
      <c r="A101" t="s">
        <v>206</v>
      </c>
      <c r="B101" t="b">
        <f>_xlfn.XLOOKUP(A101,'[4]Mandatory Slot Analysis'!A:A,'[4]Mandatory Slot Analysis'!G:G)</f>
        <v>0</v>
      </c>
      <c r="C101" t="s">
        <v>207</v>
      </c>
      <c r="D101" s="3">
        <v>0</v>
      </c>
      <c r="E101" s="4">
        <v>0</v>
      </c>
      <c r="F101" s="5">
        <v>0</v>
      </c>
      <c r="G101" cm="1">
        <f t="array" ref="G101">MAX(_xlfn.NUMBERVALUE(D101:F101))</f>
        <v>0</v>
      </c>
    </row>
    <row r="102" spans="1:7" x14ac:dyDescent="0.35">
      <c r="A102" t="s">
        <v>208</v>
      </c>
      <c r="B102" t="b">
        <f>_xlfn.XLOOKUP(A102,'[4]Mandatory Slot Analysis'!A:A,'[4]Mandatory Slot Analysis'!G:G)</f>
        <v>0</v>
      </c>
      <c r="C102" t="s">
        <v>209</v>
      </c>
      <c r="D102" s="3">
        <v>0</v>
      </c>
      <c r="E102" s="4">
        <v>0</v>
      </c>
      <c r="F102" s="5">
        <v>0</v>
      </c>
      <c r="G102" cm="1">
        <f t="array" ref="G102">MAX(_xlfn.NUMBERVALUE(D102:F102))</f>
        <v>0</v>
      </c>
    </row>
    <row r="103" spans="1:7" x14ac:dyDescent="0.35">
      <c r="A103" t="s">
        <v>210</v>
      </c>
      <c r="B103" t="b">
        <f>_xlfn.XLOOKUP(A103,'[4]Mandatory Slot Analysis'!A:A,'[4]Mandatory Slot Analysis'!G:G)</f>
        <v>0</v>
      </c>
      <c r="C103" t="s">
        <v>211</v>
      </c>
      <c r="D103" s="3">
        <v>0</v>
      </c>
      <c r="E103" s="4">
        <v>0</v>
      </c>
      <c r="F103" s="5">
        <v>0</v>
      </c>
      <c r="G103" cm="1">
        <f t="array" ref="G103">MAX(_xlfn.NUMBERVALUE(D103:F103))</f>
        <v>0</v>
      </c>
    </row>
    <row r="104" spans="1:7" x14ac:dyDescent="0.35">
      <c r="A104" t="s">
        <v>212</v>
      </c>
      <c r="B104" t="b">
        <f>_xlfn.XLOOKUP(A104,'[4]Mandatory Slot Analysis'!A:A,'[4]Mandatory Slot Analysis'!G:G)</f>
        <v>0</v>
      </c>
      <c r="C104" t="s">
        <v>213</v>
      </c>
      <c r="D104" s="3">
        <v>0</v>
      </c>
      <c r="E104" s="4">
        <v>0</v>
      </c>
      <c r="F104" s="5">
        <v>0</v>
      </c>
      <c r="G104" cm="1">
        <f t="array" ref="G104">MAX(_xlfn.NUMBERVALUE(D104:F104))</f>
        <v>0</v>
      </c>
    </row>
    <row r="105" spans="1:7" x14ac:dyDescent="0.35">
      <c r="A105" t="s">
        <v>214</v>
      </c>
      <c r="B105" t="b">
        <f>_xlfn.XLOOKUP(A105,'[4]Mandatory Slot Analysis'!A:A,'[4]Mandatory Slot Analysis'!G:G)</f>
        <v>0</v>
      </c>
      <c r="C105" t="s">
        <v>215</v>
      </c>
      <c r="D105" s="3">
        <v>0</v>
      </c>
      <c r="E105" s="4">
        <v>0</v>
      </c>
      <c r="F105" s="5">
        <v>0</v>
      </c>
      <c r="G105" cm="1">
        <f t="array" ref="G105">MAX(_xlfn.NUMBERVALUE(D105:F105))</f>
        <v>0</v>
      </c>
    </row>
    <row r="106" spans="1:7" x14ac:dyDescent="0.35">
      <c r="A106" t="s">
        <v>216</v>
      </c>
      <c r="B106" t="b">
        <f>_xlfn.XLOOKUP(A106,'[4]Mandatory Slot Analysis'!A:A,'[4]Mandatory Slot Analysis'!G:G)</f>
        <v>0</v>
      </c>
      <c r="C106" t="s">
        <v>217</v>
      </c>
      <c r="D106" s="3">
        <v>0</v>
      </c>
      <c r="E106" s="4">
        <v>0</v>
      </c>
      <c r="F106" s="5">
        <v>0</v>
      </c>
      <c r="G106" cm="1">
        <f t="array" ref="G106">MAX(_xlfn.NUMBERVALUE(D106:F106))</f>
        <v>0</v>
      </c>
    </row>
    <row r="107" spans="1:7" x14ac:dyDescent="0.35">
      <c r="A107" t="s">
        <v>218</v>
      </c>
      <c r="B107" t="b">
        <f>_xlfn.XLOOKUP(A107,'[4]Mandatory Slot Analysis'!A:A,'[4]Mandatory Slot Analysis'!G:G)</f>
        <v>0</v>
      </c>
      <c r="C107" t="s">
        <v>219</v>
      </c>
      <c r="D107" s="3">
        <v>0</v>
      </c>
      <c r="E107" s="4">
        <v>0</v>
      </c>
      <c r="F107" s="5">
        <v>0</v>
      </c>
      <c r="G107" cm="1">
        <f t="array" ref="G107">MAX(_xlfn.NUMBERVALUE(D107:F107))</f>
        <v>0</v>
      </c>
    </row>
    <row r="108" spans="1:7" x14ac:dyDescent="0.35">
      <c r="A108" t="s">
        <v>220</v>
      </c>
      <c r="B108" t="b">
        <f>_xlfn.XLOOKUP(A108,'[4]Mandatory Slot Analysis'!A:A,'[4]Mandatory Slot Analysis'!G:G)</f>
        <v>0</v>
      </c>
      <c r="C108" t="s">
        <v>221</v>
      </c>
      <c r="D108" s="3">
        <v>0</v>
      </c>
      <c r="E108" s="4">
        <v>0</v>
      </c>
      <c r="F108" s="5">
        <v>0</v>
      </c>
      <c r="G108" cm="1">
        <f t="array" ref="G108">MAX(_xlfn.NUMBERVALUE(D108:F108))</f>
        <v>0</v>
      </c>
    </row>
    <row r="109" spans="1:7" x14ac:dyDescent="0.35">
      <c r="A109" t="s">
        <v>222</v>
      </c>
      <c r="B109" t="b">
        <f>_xlfn.XLOOKUP(A109,'[4]Mandatory Slot Analysis'!A:A,'[4]Mandatory Slot Analysis'!G:G)</f>
        <v>0</v>
      </c>
      <c r="C109" t="s">
        <v>223</v>
      </c>
      <c r="D109" s="3">
        <v>0</v>
      </c>
      <c r="E109" s="4">
        <v>0</v>
      </c>
      <c r="F109" s="5">
        <v>0</v>
      </c>
      <c r="G109" cm="1">
        <f t="array" ref="G109">MAX(_xlfn.NUMBERVALUE(D109:F109))</f>
        <v>0</v>
      </c>
    </row>
    <row r="110" spans="1:7" x14ac:dyDescent="0.35">
      <c r="A110" t="s">
        <v>224</v>
      </c>
      <c r="B110" t="b">
        <f>_xlfn.XLOOKUP(A110,'[4]Mandatory Slot Analysis'!A:A,'[4]Mandatory Slot Analysis'!G:G)</f>
        <v>0</v>
      </c>
      <c r="C110" t="s">
        <v>225</v>
      </c>
      <c r="D110" s="3">
        <v>0</v>
      </c>
      <c r="E110" s="4">
        <v>0</v>
      </c>
      <c r="F110" s="5">
        <v>0</v>
      </c>
      <c r="G110" cm="1">
        <f t="array" ref="G110">MAX(_xlfn.NUMBERVALUE(D110:F110))</f>
        <v>0</v>
      </c>
    </row>
    <row r="111" spans="1:7" x14ac:dyDescent="0.35">
      <c r="A111" t="s">
        <v>226</v>
      </c>
      <c r="B111" t="b">
        <f>_xlfn.XLOOKUP(A111,'[4]Mandatory Slot Analysis'!A:A,'[4]Mandatory Slot Analysis'!G:G)</f>
        <v>0</v>
      </c>
      <c r="C111" t="s">
        <v>227</v>
      </c>
      <c r="D111" s="3">
        <v>0</v>
      </c>
      <c r="E111" s="4">
        <v>0</v>
      </c>
      <c r="F111" s="5">
        <v>0</v>
      </c>
      <c r="G111" cm="1">
        <f t="array" ref="G111">MAX(_xlfn.NUMBERVALUE(D111:F111))</f>
        <v>0</v>
      </c>
    </row>
    <row r="112" spans="1:7" x14ac:dyDescent="0.35">
      <c r="A112" t="s">
        <v>228</v>
      </c>
      <c r="B112" t="b">
        <f>_xlfn.XLOOKUP(A112,'[4]Mandatory Slot Analysis'!A:A,'[4]Mandatory Slot Analysis'!G:G)</f>
        <v>0</v>
      </c>
      <c r="C112" t="s">
        <v>229</v>
      </c>
      <c r="D112" s="3">
        <v>0</v>
      </c>
      <c r="E112" s="4">
        <v>0</v>
      </c>
      <c r="F112" s="5">
        <v>0</v>
      </c>
      <c r="G112" cm="1">
        <f t="array" ref="G112">MAX(_xlfn.NUMBERVALUE(D112:F112))</f>
        <v>0</v>
      </c>
    </row>
    <row r="113" spans="1:7" x14ac:dyDescent="0.35">
      <c r="A113" t="s">
        <v>230</v>
      </c>
      <c r="B113" t="b">
        <f>_xlfn.XLOOKUP(A113,'[4]Mandatory Slot Analysis'!A:A,'[4]Mandatory Slot Analysis'!G:G)</f>
        <v>0</v>
      </c>
      <c r="C113" t="s">
        <v>231</v>
      </c>
      <c r="D113" s="3">
        <v>0</v>
      </c>
      <c r="E113" s="4">
        <v>0</v>
      </c>
      <c r="F113" s="5">
        <v>0</v>
      </c>
      <c r="G113" cm="1">
        <f t="array" ref="G113">MAX(_xlfn.NUMBERVALUE(D113:F113))</f>
        <v>0</v>
      </c>
    </row>
    <row r="114" spans="1:7" x14ac:dyDescent="0.35">
      <c r="A114" t="s">
        <v>232</v>
      </c>
      <c r="B114" t="b">
        <f>_xlfn.XLOOKUP(A114,'[4]Mandatory Slot Analysis'!A:A,'[4]Mandatory Slot Analysis'!G:G)</f>
        <v>0</v>
      </c>
      <c r="C114" t="s">
        <v>233</v>
      </c>
      <c r="D114" s="3">
        <v>0</v>
      </c>
      <c r="E114" s="4">
        <v>0</v>
      </c>
      <c r="F114" s="5">
        <v>0</v>
      </c>
      <c r="G114" cm="1">
        <f t="array" ref="G114">MAX(_xlfn.NUMBERVALUE(D114:F114))</f>
        <v>0</v>
      </c>
    </row>
    <row r="115" spans="1:7" x14ac:dyDescent="0.35">
      <c r="A115" t="s">
        <v>234</v>
      </c>
      <c r="B115" t="b">
        <f>_xlfn.XLOOKUP(A115,'[4]Mandatory Slot Analysis'!A:A,'[4]Mandatory Slot Analysis'!G:G)</f>
        <v>0</v>
      </c>
      <c r="C115" t="s">
        <v>235</v>
      </c>
      <c r="D115" s="3">
        <v>0</v>
      </c>
      <c r="E115" s="4">
        <v>0</v>
      </c>
      <c r="F115" s="5">
        <v>0</v>
      </c>
      <c r="G115" cm="1">
        <f t="array" ref="G115">MAX(_xlfn.NUMBERVALUE(D115:F115))</f>
        <v>0</v>
      </c>
    </row>
    <row r="116" spans="1:7" x14ac:dyDescent="0.35">
      <c r="A116" t="s">
        <v>236</v>
      </c>
      <c r="B116" t="b">
        <f>_xlfn.XLOOKUP(A116,'[4]Mandatory Slot Analysis'!A:A,'[4]Mandatory Slot Analysis'!G:G)</f>
        <v>0</v>
      </c>
      <c r="C116" t="s">
        <v>237</v>
      </c>
      <c r="D116" s="3">
        <v>0</v>
      </c>
      <c r="E116" s="4">
        <v>0</v>
      </c>
      <c r="F116" s="5">
        <v>0</v>
      </c>
      <c r="G116" cm="1">
        <f t="array" ref="G116">MAX(_xlfn.NUMBERVALUE(D116:F116))</f>
        <v>0</v>
      </c>
    </row>
    <row r="117" spans="1:7" x14ac:dyDescent="0.35">
      <c r="A117" t="s">
        <v>238</v>
      </c>
      <c r="B117" t="b">
        <f>_xlfn.XLOOKUP(A117,'[4]Mandatory Slot Analysis'!A:A,'[4]Mandatory Slot Analysis'!G:G)</f>
        <v>0</v>
      </c>
      <c r="C117" t="s">
        <v>239</v>
      </c>
      <c r="D117" s="3">
        <v>0</v>
      </c>
      <c r="E117" s="4">
        <v>0</v>
      </c>
      <c r="F117" s="5">
        <v>0</v>
      </c>
      <c r="G117" cm="1">
        <f t="array" ref="G117">MAX(_xlfn.NUMBERVALUE(D117:F117))</f>
        <v>0</v>
      </c>
    </row>
    <row r="118" spans="1:7" x14ac:dyDescent="0.35">
      <c r="A118" t="s">
        <v>240</v>
      </c>
      <c r="B118" t="b">
        <f>_xlfn.XLOOKUP(A118,'[4]Mandatory Slot Analysis'!A:A,'[4]Mandatory Slot Analysis'!G:G)</f>
        <v>0</v>
      </c>
      <c r="C118" t="s">
        <v>241</v>
      </c>
      <c r="D118" s="3">
        <v>0</v>
      </c>
      <c r="E118" s="4">
        <v>0</v>
      </c>
      <c r="F118" s="5">
        <v>0</v>
      </c>
      <c r="G118" cm="1">
        <f t="array" ref="G118">MAX(_xlfn.NUMBERVALUE(D118:F118))</f>
        <v>0</v>
      </c>
    </row>
    <row r="119" spans="1:7" x14ac:dyDescent="0.35">
      <c r="A119" t="s">
        <v>242</v>
      </c>
      <c r="B119" t="b">
        <f>_xlfn.XLOOKUP(A119,'[4]Mandatory Slot Analysis'!A:A,'[4]Mandatory Slot Analysis'!G:G)</f>
        <v>0</v>
      </c>
      <c r="C119" t="s">
        <v>243</v>
      </c>
      <c r="D119" s="3">
        <v>0</v>
      </c>
      <c r="E119" s="4">
        <v>0</v>
      </c>
      <c r="F119" s="5">
        <v>0</v>
      </c>
      <c r="G119" cm="1">
        <f t="array" ref="G119">MAX(_xlfn.NUMBERVALUE(D119:F119))</f>
        <v>0</v>
      </c>
    </row>
    <row r="120" spans="1:7" x14ac:dyDescent="0.35">
      <c r="A120" t="s">
        <v>244</v>
      </c>
      <c r="B120" t="b">
        <f>_xlfn.XLOOKUP(A120,'[4]Mandatory Slot Analysis'!A:A,'[4]Mandatory Slot Analysis'!G:G)</f>
        <v>0</v>
      </c>
      <c r="C120" t="s">
        <v>245</v>
      </c>
      <c r="D120" s="3">
        <v>0</v>
      </c>
      <c r="E120" s="4">
        <v>0</v>
      </c>
      <c r="F120" s="5">
        <v>0</v>
      </c>
      <c r="G120" cm="1">
        <f t="array" ref="G120">MAX(_xlfn.NUMBERVALUE(D120:F120))</f>
        <v>0</v>
      </c>
    </row>
    <row r="121" spans="1:7" x14ac:dyDescent="0.35">
      <c r="A121" t="s">
        <v>246</v>
      </c>
      <c r="B121" t="b">
        <f>_xlfn.XLOOKUP(A121,'[4]Mandatory Slot Analysis'!A:A,'[4]Mandatory Slot Analysis'!G:G)</f>
        <v>0</v>
      </c>
      <c r="C121" t="s">
        <v>247</v>
      </c>
      <c r="D121" s="3">
        <v>0</v>
      </c>
      <c r="E121" s="4">
        <v>0</v>
      </c>
      <c r="F121" s="5">
        <v>0</v>
      </c>
      <c r="G121" cm="1">
        <f t="array" ref="G121">MAX(_xlfn.NUMBERVALUE(D121:F121))</f>
        <v>0</v>
      </c>
    </row>
    <row r="122" spans="1:7" x14ac:dyDescent="0.35">
      <c r="A122" t="s">
        <v>248</v>
      </c>
      <c r="B122" t="b">
        <f>_xlfn.XLOOKUP(A122,'[4]Mandatory Slot Analysis'!A:A,'[4]Mandatory Slot Analysis'!G:G)</f>
        <v>0</v>
      </c>
      <c r="C122" t="s">
        <v>249</v>
      </c>
      <c r="D122" s="3">
        <v>0</v>
      </c>
      <c r="E122" s="4">
        <v>0</v>
      </c>
      <c r="F122" s="5">
        <v>0</v>
      </c>
      <c r="G122" cm="1">
        <f t="array" ref="G122">MAX(_xlfn.NUMBERVALUE(D122:F122))</f>
        <v>0</v>
      </c>
    </row>
    <row r="123" spans="1:7" x14ac:dyDescent="0.35">
      <c r="A123" t="s">
        <v>250</v>
      </c>
      <c r="B123" t="b">
        <f>_xlfn.XLOOKUP(A123,'[4]Mandatory Slot Analysis'!A:A,'[4]Mandatory Slot Analysis'!G:G)</f>
        <v>0</v>
      </c>
      <c r="C123" t="s">
        <v>251</v>
      </c>
      <c r="D123" s="3">
        <v>0</v>
      </c>
      <c r="E123" s="4">
        <v>0</v>
      </c>
      <c r="F123" s="5">
        <v>0</v>
      </c>
      <c r="G123" cm="1">
        <f t="array" ref="G123">MAX(_xlfn.NUMBERVALUE(D123:F123))</f>
        <v>0</v>
      </c>
    </row>
    <row r="124" spans="1:7" x14ac:dyDescent="0.35">
      <c r="A124" t="s">
        <v>252</v>
      </c>
      <c r="B124" t="b">
        <f>_xlfn.XLOOKUP(A124,'[4]Mandatory Slot Analysis'!A:A,'[4]Mandatory Slot Analysis'!G:G)</f>
        <v>0</v>
      </c>
      <c r="C124" t="s">
        <v>253</v>
      </c>
      <c r="D124" s="3">
        <v>0</v>
      </c>
      <c r="E124" s="4">
        <v>0</v>
      </c>
      <c r="F124" s="5">
        <v>0</v>
      </c>
      <c r="G124" cm="1">
        <f t="array" ref="G124">MAX(_xlfn.NUMBERVALUE(D124:F124))</f>
        <v>0</v>
      </c>
    </row>
    <row r="125" spans="1:7" x14ac:dyDescent="0.35">
      <c r="A125" t="s">
        <v>254</v>
      </c>
      <c r="B125" t="b">
        <f>_xlfn.XLOOKUP(A125,'[4]Mandatory Slot Analysis'!A:A,'[4]Mandatory Slot Analysis'!G:G)</f>
        <v>0</v>
      </c>
      <c r="C125" t="s">
        <v>255</v>
      </c>
      <c r="D125" s="3">
        <v>0</v>
      </c>
      <c r="E125" s="4">
        <v>0</v>
      </c>
      <c r="F125" s="5">
        <v>0</v>
      </c>
      <c r="G125" cm="1">
        <f t="array" ref="G125">MAX(_xlfn.NUMBERVALUE(D125:F125))</f>
        <v>0</v>
      </c>
    </row>
    <row r="126" spans="1:7" x14ac:dyDescent="0.35">
      <c r="A126" t="s">
        <v>256</v>
      </c>
      <c r="B126" t="b">
        <f>_xlfn.XLOOKUP(A126,'[4]Mandatory Slot Analysis'!A:A,'[4]Mandatory Slot Analysis'!G:G)</f>
        <v>0</v>
      </c>
      <c r="C126" t="s">
        <v>257</v>
      </c>
      <c r="D126" s="3">
        <v>0</v>
      </c>
      <c r="E126" s="4">
        <v>0</v>
      </c>
      <c r="F126" s="5">
        <v>0</v>
      </c>
      <c r="G126" cm="1">
        <f t="array" ref="G126">MAX(_xlfn.NUMBERVALUE(D126:F126))</f>
        <v>0</v>
      </c>
    </row>
    <row r="127" spans="1:7" x14ac:dyDescent="0.35">
      <c r="A127" t="s">
        <v>258</v>
      </c>
      <c r="B127" t="b">
        <f>_xlfn.XLOOKUP(A127,'[4]Mandatory Slot Analysis'!A:A,'[4]Mandatory Slot Analysis'!G:G)</f>
        <v>0</v>
      </c>
      <c r="C127" t="s">
        <v>259</v>
      </c>
      <c r="D127" s="3">
        <v>0</v>
      </c>
      <c r="E127" s="4">
        <v>0</v>
      </c>
      <c r="F127" s="5">
        <v>0</v>
      </c>
      <c r="G127" cm="1">
        <f t="array" ref="G127">MAX(_xlfn.NUMBERVALUE(D127:F127))</f>
        <v>0</v>
      </c>
    </row>
    <row r="128" spans="1:7" x14ac:dyDescent="0.35">
      <c r="A128" t="s">
        <v>260</v>
      </c>
      <c r="B128" t="b">
        <f>_xlfn.XLOOKUP(A128,'[4]Mandatory Slot Analysis'!A:A,'[4]Mandatory Slot Analysis'!G:G)</f>
        <v>0</v>
      </c>
      <c r="C128" t="s">
        <v>261</v>
      </c>
      <c r="D128" s="3">
        <v>0</v>
      </c>
      <c r="E128" s="4">
        <v>0</v>
      </c>
      <c r="F128" s="5">
        <v>0</v>
      </c>
      <c r="G128" cm="1">
        <f t="array" ref="G128">MAX(_xlfn.NUMBERVALUE(D128:F128))</f>
        <v>0</v>
      </c>
    </row>
    <row r="129" spans="1:7" x14ac:dyDescent="0.35">
      <c r="A129" t="s">
        <v>262</v>
      </c>
      <c r="B129" t="b">
        <f>_xlfn.XLOOKUP(A129,'[4]Mandatory Slot Analysis'!A:A,'[4]Mandatory Slot Analysis'!G:G)</f>
        <v>0</v>
      </c>
      <c r="C129" t="s">
        <v>263</v>
      </c>
      <c r="D129" s="3">
        <v>0</v>
      </c>
      <c r="E129" s="4">
        <v>0</v>
      </c>
      <c r="F129" s="5">
        <v>0</v>
      </c>
      <c r="G129" cm="1">
        <f t="array" ref="G129">MAX(_xlfn.NUMBERVALUE(D129:F129))</f>
        <v>0</v>
      </c>
    </row>
    <row r="130" spans="1:7" x14ac:dyDescent="0.35">
      <c r="A130" t="s">
        <v>264</v>
      </c>
      <c r="B130" t="b">
        <f>_xlfn.XLOOKUP(A130,'[4]Mandatory Slot Analysis'!A:A,'[4]Mandatory Slot Analysis'!G:G)</f>
        <v>0</v>
      </c>
      <c r="C130" t="s">
        <v>265</v>
      </c>
      <c r="D130" s="3">
        <v>0</v>
      </c>
      <c r="E130" s="4">
        <v>0</v>
      </c>
      <c r="F130" s="5">
        <v>0</v>
      </c>
      <c r="G130" cm="1">
        <f t="array" ref="G130">MAX(_xlfn.NUMBERVALUE(D130:F130))</f>
        <v>0</v>
      </c>
    </row>
    <row r="131" spans="1:7" x14ac:dyDescent="0.35">
      <c r="A131" t="s">
        <v>266</v>
      </c>
      <c r="B131" t="b">
        <f>_xlfn.XLOOKUP(A131,'[4]Mandatory Slot Analysis'!A:A,'[4]Mandatory Slot Analysis'!G:G)</f>
        <v>0</v>
      </c>
      <c r="C131" t="s">
        <v>267</v>
      </c>
      <c r="D131" s="3">
        <v>0</v>
      </c>
      <c r="E131" s="4">
        <v>0</v>
      </c>
      <c r="F131" s="5">
        <v>0</v>
      </c>
      <c r="G131" cm="1">
        <f t="array" ref="G131">MAX(_xlfn.NUMBERVALUE(D131:F131))</f>
        <v>0</v>
      </c>
    </row>
    <row r="132" spans="1:7" x14ac:dyDescent="0.35">
      <c r="A132" t="s">
        <v>268</v>
      </c>
      <c r="B132" t="b">
        <f>_xlfn.XLOOKUP(A132,'[4]Mandatory Slot Analysis'!A:A,'[4]Mandatory Slot Analysis'!G:G)</f>
        <v>0</v>
      </c>
      <c r="C132" t="s">
        <v>269</v>
      </c>
      <c r="D132" s="3">
        <v>0</v>
      </c>
      <c r="E132" s="4">
        <v>0</v>
      </c>
      <c r="F132" s="5">
        <v>0</v>
      </c>
      <c r="G132" cm="1">
        <f t="array" ref="G132">MAX(_xlfn.NUMBERVALUE(D132:F132))</f>
        <v>0</v>
      </c>
    </row>
    <row r="133" spans="1:7" x14ac:dyDescent="0.35">
      <c r="A133" t="s">
        <v>270</v>
      </c>
      <c r="B133" t="b">
        <f>_xlfn.XLOOKUP(A133,'[4]Mandatory Slot Analysis'!A:A,'[4]Mandatory Slot Analysis'!G:G)</f>
        <v>0</v>
      </c>
      <c r="C133" t="s">
        <v>271</v>
      </c>
      <c r="D133" s="3">
        <v>0</v>
      </c>
      <c r="E133" s="4">
        <v>0</v>
      </c>
      <c r="F133" s="5">
        <v>0</v>
      </c>
      <c r="G133" cm="1">
        <f t="array" ref="G133">MAX(_xlfn.NUMBERVALUE(D133:F133))</f>
        <v>0</v>
      </c>
    </row>
    <row r="134" spans="1:7" x14ac:dyDescent="0.35">
      <c r="A134" t="s">
        <v>272</v>
      </c>
      <c r="B134" t="b">
        <f>_xlfn.XLOOKUP(A134,'[4]Mandatory Slot Analysis'!A:A,'[4]Mandatory Slot Analysis'!G:G)</f>
        <v>0</v>
      </c>
      <c r="C134" t="s">
        <v>273</v>
      </c>
      <c r="D134" s="3">
        <v>0</v>
      </c>
      <c r="E134" s="4">
        <v>0</v>
      </c>
      <c r="F134" s="5">
        <v>0</v>
      </c>
      <c r="G134" cm="1">
        <f t="array" ref="G134">MAX(_xlfn.NUMBERVALUE(D134:F134))</f>
        <v>0</v>
      </c>
    </row>
    <row r="135" spans="1:7" x14ac:dyDescent="0.35">
      <c r="A135" t="s">
        <v>274</v>
      </c>
      <c r="B135" t="b">
        <f>_xlfn.XLOOKUP(A135,'[4]Mandatory Slot Analysis'!A:A,'[4]Mandatory Slot Analysis'!G:G)</f>
        <v>0</v>
      </c>
      <c r="C135" t="s">
        <v>275</v>
      </c>
      <c r="D135" s="3">
        <v>0</v>
      </c>
      <c r="E135" s="4">
        <v>0</v>
      </c>
      <c r="F135" s="5">
        <v>0</v>
      </c>
      <c r="G135" cm="1">
        <f t="array" ref="G135">MAX(_xlfn.NUMBERVALUE(D135:F135))</f>
        <v>0</v>
      </c>
    </row>
    <row r="136" spans="1:7" x14ac:dyDescent="0.35">
      <c r="A136" t="s">
        <v>276</v>
      </c>
      <c r="B136" t="b">
        <f>_xlfn.XLOOKUP(A136,'[4]Mandatory Slot Analysis'!A:A,'[4]Mandatory Slot Analysis'!G:G)</f>
        <v>0</v>
      </c>
      <c r="C136" t="s">
        <v>277</v>
      </c>
      <c r="D136" s="3">
        <v>0</v>
      </c>
      <c r="E136" s="4">
        <v>0</v>
      </c>
      <c r="F136" s="5">
        <v>0</v>
      </c>
      <c r="G136" cm="1">
        <f t="array" ref="G136">MAX(_xlfn.NUMBERVALUE(D136:F136))</f>
        <v>0</v>
      </c>
    </row>
    <row r="137" spans="1:7" x14ac:dyDescent="0.35">
      <c r="A137" t="s">
        <v>278</v>
      </c>
      <c r="B137" t="b">
        <f>_xlfn.XLOOKUP(A137,'[4]Mandatory Slot Analysis'!A:A,'[4]Mandatory Slot Analysis'!G:G)</f>
        <v>0</v>
      </c>
      <c r="C137" t="s">
        <v>279</v>
      </c>
      <c r="D137" s="3">
        <v>0</v>
      </c>
      <c r="E137" s="4">
        <v>0</v>
      </c>
      <c r="F137" s="5">
        <v>0</v>
      </c>
      <c r="G137" cm="1">
        <f t="array" ref="G137">MAX(_xlfn.NUMBERVALUE(D137:F137))</f>
        <v>0</v>
      </c>
    </row>
    <row r="138" spans="1:7" x14ac:dyDescent="0.35">
      <c r="A138" t="s">
        <v>280</v>
      </c>
      <c r="B138" t="b">
        <f>_xlfn.XLOOKUP(A138,'[4]Mandatory Slot Analysis'!A:A,'[4]Mandatory Slot Analysis'!G:G)</f>
        <v>0</v>
      </c>
      <c r="C138" t="s">
        <v>281</v>
      </c>
      <c r="D138" s="3">
        <v>0</v>
      </c>
      <c r="E138" s="4">
        <v>0</v>
      </c>
      <c r="F138" s="5">
        <v>0</v>
      </c>
      <c r="G138" cm="1">
        <f t="array" ref="G138">MAX(_xlfn.NUMBERVALUE(D138:F138))</f>
        <v>0</v>
      </c>
    </row>
    <row r="139" spans="1:7" x14ac:dyDescent="0.35">
      <c r="A139" t="s">
        <v>282</v>
      </c>
      <c r="B139" t="b">
        <f>_xlfn.XLOOKUP(A139,'[4]Mandatory Slot Analysis'!A:A,'[4]Mandatory Slot Analysis'!G:G)</f>
        <v>0</v>
      </c>
      <c r="C139" t="s">
        <v>283</v>
      </c>
      <c r="D139" s="3">
        <v>0</v>
      </c>
      <c r="E139" s="4">
        <v>0</v>
      </c>
      <c r="F139" s="5">
        <v>0</v>
      </c>
      <c r="G139" cm="1">
        <f t="array" ref="G139">MAX(_xlfn.NUMBERVALUE(D139:F139))</f>
        <v>0</v>
      </c>
    </row>
    <row r="140" spans="1:7" x14ac:dyDescent="0.35">
      <c r="A140" t="s">
        <v>284</v>
      </c>
      <c r="B140" t="b">
        <f>_xlfn.XLOOKUP(A140,'[4]Mandatory Slot Analysis'!A:A,'[4]Mandatory Slot Analysis'!G:G)</f>
        <v>0</v>
      </c>
      <c r="C140" t="s">
        <v>285</v>
      </c>
      <c r="D140" s="3">
        <v>26</v>
      </c>
      <c r="E140" s="4">
        <v>11</v>
      </c>
      <c r="F140" s="5">
        <v>11</v>
      </c>
      <c r="G140" cm="1">
        <f t="array" ref="G140">MAX(_xlfn.NUMBERVALUE(D140:F140))</f>
        <v>26</v>
      </c>
    </row>
    <row r="141" spans="1:7" x14ac:dyDescent="0.35">
      <c r="A141" t="s">
        <v>286</v>
      </c>
      <c r="B141" t="b">
        <f>_xlfn.XLOOKUP(A141,'[4]Mandatory Slot Analysis'!A:A,'[4]Mandatory Slot Analysis'!G:G)</f>
        <v>0</v>
      </c>
      <c r="C141" t="s">
        <v>287</v>
      </c>
      <c r="D141" s="3">
        <v>0</v>
      </c>
      <c r="E141" s="4">
        <v>0</v>
      </c>
      <c r="F141" s="5">
        <v>0</v>
      </c>
      <c r="G141" cm="1">
        <f t="array" ref="G141">MAX(_xlfn.NUMBERVALUE(D141:F141))</f>
        <v>0</v>
      </c>
    </row>
    <row r="142" spans="1:7" x14ac:dyDescent="0.35">
      <c r="A142" t="s">
        <v>288</v>
      </c>
      <c r="B142" t="b">
        <f>_xlfn.XLOOKUP(A142,'[4]Mandatory Slot Analysis'!A:A,'[4]Mandatory Slot Analysis'!G:G)</f>
        <v>0</v>
      </c>
      <c r="C142" t="s">
        <v>289</v>
      </c>
      <c r="D142" s="3">
        <v>0</v>
      </c>
      <c r="E142" s="4">
        <v>0</v>
      </c>
      <c r="F142" s="5">
        <v>0</v>
      </c>
      <c r="G142" cm="1">
        <f t="array" ref="G142">MAX(_xlfn.NUMBERVALUE(D142:F142))</f>
        <v>0</v>
      </c>
    </row>
    <row r="143" spans="1:7" x14ac:dyDescent="0.35">
      <c r="A143" t="s">
        <v>290</v>
      </c>
      <c r="B143" t="b">
        <f>_xlfn.XLOOKUP(A143,'[4]Mandatory Slot Analysis'!A:A,'[4]Mandatory Slot Analysis'!G:G)</f>
        <v>0</v>
      </c>
      <c r="C143" t="s">
        <v>291</v>
      </c>
      <c r="D143" s="3">
        <v>0</v>
      </c>
      <c r="E143" s="4">
        <v>0</v>
      </c>
      <c r="F143" s="5">
        <v>0</v>
      </c>
      <c r="G143" cm="1">
        <f t="array" ref="G143">MAX(_xlfn.NUMBERVALUE(D143:F143))</f>
        <v>0</v>
      </c>
    </row>
    <row r="144" spans="1:7" x14ac:dyDescent="0.35">
      <c r="A144" t="s">
        <v>292</v>
      </c>
      <c r="B144" t="b">
        <f>_xlfn.XLOOKUP(A144,'[4]Mandatory Slot Analysis'!A:A,'[4]Mandatory Slot Analysis'!G:G)</f>
        <v>0</v>
      </c>
      <c r="C144" t="s">
        <v>293</v>
      </c>
      <c r="D144" s="3">
        <v>0</v>
      </c>
      <c r="E144" s="4">
        <v>0</v>
      </c>
      <c r="F144" s="5">
        <v>0</v>
      </c>
      <c r="G144" cm="1">
        <f t="array" ref="G144">MAX(_xlfn.NUMBERVALUE(D144:F144))</f>
        <v>0</v>
      </c>
    </row>
    <row r="145" spans="1:7" x14ac:dyDescent="0.35">
      <c r="A145" t="s">
        <v>294</v>
      </c>
      <c r="B145" t="b">
        <f>_xlfn.XLOOKUP(A145,'[4]Mandatory Slot Analysis'!A:A,'[4]Mandatory Slot Analysis'!G:G)</f>
        <v>0</v>
      </c>
      <c r="C145" t="s">
        <v>295</v>
      </c>
      <c r="D145" s="3">
        <v>0</v>
      </c>
      <c r="E145" s="4">
        <v>0</v>
      </c>
      <c r="F145" s="5">
        <v>0</v>
      </c>
      <c r="G145" cm="1">
        <f t="array" ref="G145">MAX(_xlfn.NUMBERVALUE(D145:F145))</f>
        <v>0</v>
      </c>
    </row>
    <row r="146" spans="1:7" x14ac:dyDescent="0.35">
      <c r="A146" t="s">
        <v>296</v>
      </c>
      <c r="B146" t="b">
        <f>_xlfn.XLOOKUP(A146,'[4]Mandatory Slot Analysis'!A:A,'[4]Mandatory Slot Analysis'!G:G)</f>
        <v>0</v>
      </c>
      <c r="C146" t="s">
        <v>297</v>
      </c>
      <c r="D146" s="3">
        <v>0</v>
      </c>
      <c r="E146" s="4">
        <v>0</v>
      </c>
      <c r="F146" s="5">
        <v>0</v>
      </c>
      <c r="G146" cm="1">
        <f t="array" ref="G146">MAX(_xlfn.NUMBERVALUE(D146:F146))</f>
        <v>0</v>
      </c>
    </row>
    <row r="147" spans="1:7" x14ac:dyDescent="0.35">
      <c r="A147" t="s">
        <v>298</v>
      </c>
      <c r="B147" t="b">
        <f>_xlfn.XLOOKUP(A147,'[4]Mandatory Slot Analysis'!A:A,'[4]Mandatory Slot Analysis'!G:G)</f>
        <v>0</v>
      </c>
      <c r="C147" t="s">
        <v>299</v>
      </c>
      <c r="D147" s="3">
        <v>0</v>
      </c>
      <c r="E147" s="4">
        <v>0</v>
      </c>
      <c r="F147" s="5">
        <v>0</v>
      </c>
      <c r="G147" cm="1">
        <f t="array" ref="G147">MAX(_xlfn.NUMBERVALUE(D147:F147))</f>
        <v>0</v>
      </c>
    </row>
    <row r="148" spans="1:7" x14ac:dyDescent="0.35">
      <c r="A148" t="s">
        <v>300</v>
      </c>
      <c r="B148" t="b">
        <f>_xlfn.XLOOKUP(A148,'[4]Mandatory Slot Analysis'!A:A,'[4]Mandatory Slot Analysis'!G:G)</f>
        <v>0</v>
      </c>
      <c r="C148" t="s">
        <v>301</v>
      </c>
      <c r="D148" s="3">
        <v>0</v>
      </c>
      <c r="E148" s="4">
        <v>0</v>
      </c>
      <c r="F148" s="5">
        <v>0</v>
      </c>
      <c r="G148" cm="1">
        <f t="array" ref="G148">MAX(_xlfn.NUMBERVALUE(D148:F148))</f>
        <v>0</v>
      </c>
    </row>
    <row r="149" spans="1:7" x14ac:dyDescent="0.35">
      <c r="A149" t="s">
        <v>302</v>
      </c>
      <c r="B149" t="b">
        <f>_xlfn.XLOOKUP(A149,'[4]Mandatory Slot Analysis'!A:A,'[4]Mandatory Slot Analysis'!G:G)</f>
        <v>0</v>
      </c>
      <c r="C149" t="s">
        <v>303</v>
      </c>
      <c r="D149" s="3">
        <v>0</v>
      </c>
      <c r="E149" s="4">
        <v>0</v>
      </c>
      <c r="F149" s="5">
        <v>0</v>
      </c>
      <c r="G149" cm="1">
        <f t="array" ref="G149">MAX(_xlfn.NUMBERVALUE(D149:F149))</f>
        <v>0</v>
      </c>
    </row>
    <row r="150" spans="1:7" x14ac:dyDescent="0.35">
      <c r="A150" t="s">
        <v>304</v>
      </c>
      <c r="B150" t="b">
        <f>_xlfn.XLOOKUP(A150,'[4]Mandatory Slot Analysis'!A:A,'[4]Mandatory Slot Analysis'!G:G)</f>
        <v>0</v>
      </c>
      <c r="C150" t="s">
        <v>305</v>
      </c>
      <c r="D150" s="3">
        <v>0</v>
      </c>
      <c r="E150" s="4">
        <v>0</v>
      </c>
      <c r="F150" s="5">
        <v>0</v>
      </c>
      <c r="G150" cm="1">
        <f t="array" ref="G150">MAX(_xlfn.NUMBERVALUE(D150:F150))</f>
        <v>0</v>
      </c>
    </row>
    <row r="151" spans="1:7" x14ac:dyDescent="0.35">
      <c r="A151" t="s">
        <v>306</v>
      </c>
      <c r="B151" t="b">
        <f>_xlfn.XLOOKUP(A151,'[4]Mandatory Slot Analysis'!A:A,'[4]Mandatory Slot Analysis'!G:G)</f>
        <v>0</v>
      </c>
      <c r="C151" t="s">
        <v>307</v>
      </c>
      <c r="D151" s="3">
        <v>0</v>
      </c>
      <c r="E151" s="4">
        <v>0</v>
      </c>
      <c r="F151" s="5">
        <v>0</v>
      </c>
      <c r="G151" cm="1">
        <f t="array" ref="G151">MAX(_xlfn.NUMBERVALUE(D151:F151))</f>
        <v>0</v>
      </c>
    </row>
    <row r="152" spans="1:7" x14ac:dyDescent="0.35">
      <c r="A152" t="s">
        <v>308</v>
      </c>
      <c r="B152" t="b">
        <f>_xlfn.XLOOKUP(A152,'[4]Mandatory Slot Analysis'!A:A,'[4]Mandatory Slot Analysis'!G:G)</f>
        <v>0</v>
      </c>
      <c r="C152" t="s">
        <v>309</v>
      </c>
      <c r="D152" s="3">
        <v>0</v>
      </c>
      <c r="E152" s="4">
        <v>0</v>
      </c>
      <c r="F152" s="5">
        <v>0</v>
      </c>
      <c r="G152" cm="1">
        <f t="array" ref="G152">MAX(_xlfn.NUMBERVALUE(D152:F152))</f>
        <v>0</v>
      </c>
    </row>
    <row r="153" spans="1:7" x14ac:dyDescent="0.35">
      <c r="A153" t="s">
        <v>310</v>
      </c>
      <c r="B153" t="b">
        <f>_xlfn.XLOOKUP(A153,'[4]Mandatory Slot Analysis'!A:A,'[4]Mandatory Slot Analysis'!G:G)</f>
        <v>0</v>
      </c>
      <c r="C153" t="s">
        <v>311</v>
      </c>
      <c r="D153" s="3">
        <v>0</v>
      </c>
      <c r="E153" s="4">
        <v>0</v>
      </c>
      <c r="F153" s="5">
        <v>0</v>
      </c>
      <c r="G153" cm="1">
        <f t="array" ref="G153">MAX(_xlfn.NUMBERVALUE(D153:F153))</f>
        <v>0</v>
      </c>
    </row>
    <row r="154" spans="1:7" x14ac:dyDescent="0.35">
      <c r="A154" t="s">
        <v>312</v>
      </c>
      <c r="B154" t="b">
        <f>_xlfn.XLOOKUP(A154,'[4]Mandatory Slot Analysis'!A:A,'[4]Mandatory Slot Analysis'!G:G)</f>
        <v>0</v>
      </c>
      <c r="C154" t="s">
        <v>313</v>
      </c>
      <c r="D154" s="3">
        <v>0</v>
      </c>
      <c r="E154" s="4">
        <v>0</v>
      </c>
      <c r="F154" s="5">
        <v>0</v>
      </c>
      <c r="G154" cm="1">
        <f t="array" ref="G154">MAX(_xlfn.NUMBERVALUE(D154:F154))</f>
        <v>0</v>
      </c>
    </row>
    <row r="155" spans="1:7" x14ac:dyDescent="0.35">
      <c r="A155" t="s">
        <v>314</v>
      </c>
      <c r="B155" t="b">
        <f>_xlfn.XLOOKUP(A155,'[4]Mandatory Slot Analysis'!A:A,'[4]Mandatory Slot Analysis'!G:G)</f>
        <v>0</v>
      </c>
      <c r="C155" t="s">
        <v>315</v>
      </c>
      <c r="D155" s="3">
        <v>0</v>
      </c>
      <c r="E155" s="4">
        <v>0</v>
      </c>
      <c r="F155" s="5">
        <v>0</v>
      </c>
      <c r="G155" cm="1">
        <f t="array" ref="G155">MAX(_xlfn.NUMBERVALUE(D155:F155))</f>
        <v>0</v>
      </c>
    </row>
    <row r="156" spans="1:7" x14ac:dyDescent="0.35">
      <c r="A156" t="s">
        <v>316</v>
      </c>
      <c r="B156" t="b">
        <f>_xlfn.XLOOKUP(A156,'[4]Mandatory Slot Analysis'!A:A,'[4]Mandatory Slot Analysis'!G:G)</f>
        <v>0</v>
      </c>
      <c r="C156" t="s">
        <v>317</v>
      </c>
      <c r="D156" s="3">
        <v>0</v>
      </c>
      <c r="E156" s="4">
        <v>0</v>
      </c>
      <c r="F156" s="5">
        <v>0</v>
      </c>
      <c r="G156" cm="1">
        <f t="array" ref="G156">MAX(_xlfn.NUMBERVALUE(D156:F156))</f>
        <v>0</v>
      </c>
    </row>
    <row r="157" spans="1:7" x14ac:dyDescent="0.35">
      <c r="A157" t="s">
        <v>318</v>
      </c>
      <c r="B157" t="b">
        <f>_xlfn.XLOOKUP(A157,'[4]Mandatory Slot Analysis'!A:A,'[4]Mandatory Slot Analysis'!G:G)</f>
        <v>0</v>
      </c>
      <c r="C157" t="s">
        <v>319</v>
      </c>
      <c r="D157" s="3">
        <v>0</v>
      </c>
      <c r="E157" s="4">
        <v>0</v>
      </c>
      <c r="F157" s="5">
        <v>0</v>
      </c>
      <c r="G157" cm="1">
        <f t="array" ref="G157">MAX(_xlfn.NUMBERVALUE(D157:F157))</f>
        <v>0</v>
      </c>
    </row>
    <row r="158" spans="1:7" x14ac:dyDescent="0.35">
      <c r="A158" t="s">
        <v>320</v>
      </c>
      <c r="B158" t="b">
        <f>_xlfn.XLOOKUP(A158,'[4]Mandatory Slot Analysis'!A:A,'[4]Mandatory Slot Analysis'!G:G)</f>
        <v>0</v>
      </c>
      <c r="C158" t="s">
        <v>321</v>
      </c>
      <c r="D158" s="3">
        <v>0</v>
      </c>
      <c r="E158" s="4">
        <v>0</v>
      </c>
      <c r="F158" s="5">
        <v>0</v>
      </c>
      <c r="G158" cm="1">
        <f t="array" ref="G158">MAX(_xlfn.NUMBERVALUE(D158:F158))</f>
        <v>0</v>
      </c>
    </row>
    <row r="159" spans="1:7" x14ac:dyDescent="0.35">
      <c r="A159" t="s">
        <v>322</v>
      </c>
      <c r="B159" t="b">
        <f>_xlfn.XLOOKUP(A159,'[4]Mandatory Slot Analysis'!A:A,'[4]Mandatory Slot Analysis'!G:G)</f>
        <v>0</v>
      </c>
      <c r="C159" t="s">
        <v>323</v>
      </c>
      <c r="D159" s="3">
        <v>0</v>
      </c>
      <c r="E159" s="4">
        <v>0</v>
      </c>
      <c r="F159" s="5">
        <v>0</v>
      </c>
      <c r="G159" cm="1">
        <f t="array" ref="G159">MAX(_xlfn.NUMBERVALUE(D159:F159))</f>
        <v>0</v>
      </c>
    </row>
    <row r="160" spans="1:7" x14ac:dyDescent="0.35">
      <c r="A160" t="s">
        <v>324</v>
      </c>
      <c r="B160" t="b">
        <f>_xlfn.XLOOKUP(A160,'[4]Mandatory Slot Analysis'!A:A,'[4]Mandatory Slot Analysis'!G:G)</f>
        <v>0</v>
      </c>
      <c r="C160" t="s">
        <v>325</v>
      </c>
      <c r="D160" s="3">
        <v>1</v>
      </c>
      <c r="E160" s="4">
        <v>0</v>
      </c>
      <c r="F160" s="5">
        <v>1</v>
      </c>
      <c r="G160" cm="1">
        <f t="array" ref="G160">MAX(_xlfn.NUMBERVALUE(D160:F160))</f>
        <v>1</v>
      </c>
    </row>
    <row r="161" spans="1:7" x14ac:dyDescent="0.35">
      <c r="A161" t="s">
        <v>326</v>
      </c>
      <c r="B161" t="b">
        <f>_xlfn.XLOOKUP(A161,'[4]Mandatory Slot Analysis'!A:A,'[4]Mandatory Slot Analysis'!G:G)</f>
        <v>0</v>
      </c>
      <c r="C161" t="s">
        <v>327</v>
      </c>
      <c r="D161" s="3">
        <v>0</v>
      </c>
      <c r="E161" s="4">
        <v>0</v>
      </c>
      <c r="F161" s="5">
        <v>0</v>
      </c>
      <c r="G161" cm="1">
        <f t="array" ref="G161">MAX(_xlfn.NUMBERVALUE(D161:F161))</f>
        <v>0</v>
      </c>
    </row>
    <row r="162" spans="1:7" x14ac:dyDescent="0.35">
      <c r="A162" t="s">
        <v>328</v>
      </c>
      <c r="B162" t="b">
        <f>_xlfn.XLOOKUP(A162,'[4]Mandatory Slot Analysis'!A:A,'[4]Mandatory Slot Analysis'!G:G)</f>
        <v>0</v>
      </c>
      <c r="C162" t="s">
        <v>329</v>
      </c>
      <c r="D162" s="3">
        <v>0</v>
      </c>
      <c r="E162" s="4">
        <v>0</v>
      </c>
      <c r="F162" s="5">
        <v>0</v>
      </c>
      <c r="G162" cm="1">
        <f t="array" ref="G162">MAX(_xlfn.NUMBERVALUE(D162:F162))</f>
        <v>0</v>
      </c>
    </row>
    <row r="163" spans="1:7" x14ac:dyDescent="0.35">
      <c r="A163" t="s">
        <v>330</v>
      </c>
      <c r="B163" t="b">
        <f>_xlfn.XLOOKUP(A163,'[4]Mandatory Slot Analysis'!A:A,'[4]Mandatory Slot Analysis'!G:G)</f>
        <v>0</v>
      </c>
      <c r="C163" t="s">
        <v>331</v>
      </c>
      <c r="D163" s="3">
        <v>0</v>
      </c>
      <c r="E163" s="4">
        <v>0</v>
      </c>
      <c r="F163" s="5">
        <v>0</v>
      </c>
      <c r="G163" cm="1">
        <f t="array" ref="G163">MAX(_xlfn.NUMBERVALUE(D163:F163))</f>
        <v>0</v>
      </c>
    </row>
    <row r="164" spans="1:7" x14ac:dyDescent="0.35">
      <c r="A164" t="s">
        <v>332</v>
      </c>
      <c r="B164" t="b">
        <f>_xlfn.XLOOKUP(A164,'[4]Mandatory Slot Analysis'!A:A,'[4]Mandatory Slot Analysis'!G:G)</f>
        <v>0</v>
      </c>
      <c r="C164" t="s">
        <v>333</v>
      </c>
      <c r="D164" s="3">
        <v>0</v>
      </c>
      <c r="E164" s="4">
        <v>0</v>
      </c>
      <c r="F164" s="5">
        <v>0</v>
      </c>
      <c r="G164" cm="1">
        <f t="array" ref="G164">MAX(_xlfn.NUMBERVALUE(D164:F164))</f>
        <v>0</v>
      </c>
    </row>
    <row r="165" spans="1:7" x14ac:dyDescent="0.35">
      <c r="A165" t="s">
        <v>334</v>
      </c>
      <c r="B165" t="b">
        <f>_xlfn.XLOOKUP(A165,'[4]Mandatory Slot Analysis'!A:A,'[4]Mandatory Slot Analysis'!G:G)</f>
        <v>0</v>
      </c>
      <c r="C165" t="s">
        <v>335</v>
      </c>
      <c r="D165" s="3">
        <v>0</v>
      </c>
      <c r="E165" s="4">
        <v>0</v>
      </c>
      <c r="F165" s="5">
        <v>0</v>
      </c>
      <c r="G165" cm="1">
        <f t="array" ref="G165">MAX(_xlfn.NUMBERVALUE(D165:F165))</f>
        <v>0</v>
      </c>
    </row>
    <row r="166" spans="1:7" x14ac:dyDescent="0.35">
      <c r="A166" t="s">
        <v>336</v>
      </c>
      <c r="B166" t="b">
        <f>_xlfn.XLOOKUP(A166,'[4]Mandatory Slot Analysis'!A:A,'[4]Mandatory Slot Analysis'!G:G)</f>
        <v>0</v>
      </c>
      <c r="C166" t="s">
        <v>337</v>
      </c>
      <c r="D166" s="3">
        <v>0</v>
      </c>
      <c r="E166" s="4">
        <v>0</v>
      </c>
      <c r="F166" s="5">
        <v>0</v>
      </c>
      <c r="G166" cm="1">
        <f t="array" ref="G166">MAX(_xlfn.NUMBERVALUE(D166:F166))</f>
        <v>0</v>
      </c>
    </row>
    <row r="167" spans="1:7" x14ac:dyDescent="0.35">
      <c r="A167" t="s">
        <v>338</v>
      </c>
      <c r="B167" t="b">
        <f>_xlfn.XLOOKUP(A167,'[4]Mandatory Slot Analysis'!A:A,'[4]Mandatory Slot Analysis'!G:G)</f>
        <v>0</v>
      </c>
      <c r="C167" t="s">
        <v>339</v>
      </c>
      <c r="D167" s="3">
        <v>0</v>
      </c>
      <c r="E167" s="4">
        <v>0</v>
      </c>
      <c r="F167" s="5">
        <v>0</v>
      </c>
      <c r="G167" cm="1">
        <f t="array" ref="G167">MAX(_xlfn.NUMBERVALUE(D167:F167))</f>
        <v>0</v>
      </c>
    </row>
    <row r="168" spans="1:7" x14ac:dyDescent="0.35">
      <c r="A168" t="s">
        <v>340</v>
      </c>
      <c r="B168" t="b">
        <f>_xlfn.XLOOKUP(A168,'[4]Mandatory Slot Analysis'!A:A,'[4]Mandatory Slot Analysis'!G:G)</f>
        <v>0</v>
      </c>
      <c r="C168" t="s">
        <v>341</v>
      </c>
      <c r="D168" s="3">
        <v>0</v>
      </c>
      <c r="E168" s="4">
        <v>0</v>
      </c>
      <c r="F168" s="5">
        <v>0</v>
      </c>
      <c r="G168" cm="1">
        <f t="array" ref="G168">MAX(_xlfn.NUMBERVALUE(D168:F168))</f>
        <v>0</v>
      </c>
    </row>
    <row r="169" spans="1:7" x14ac:dyDescent="0.35">
      <c r="A169" t="s">
        <v>342</v>
      </c>
      <c r="B169" t="b">
        <f>_xlfn.XLOOKUP(A169,'[4]Mandatory Slot Analysis'!A:A,'[4]Mandatory Slot Analysis'!G:G)</f>
        <v>0</v>
      </c>
      <c r="C169" t="s">
        <v>343</v>
      </c>
      <c r="D169" s="3">
        <v>0</v>
      </c>
      <c r="E169" s="4">
        <v>0</v>
      </c>
      <c r="F169" s="5">
        <v>0</v>
      </c>
      <c r="G169" cm="1">
        <f t="array" ref="G169">MAX(_xlfn.NUMBERVALUE(D169:F169))</f>
        <v>0</v>
      </c>
    </row>
    <row r="170" spans="1:7" x14ac:dyDescent="0.35">
      <c r="A170" t="s">
        <v>344</v>
      </c>
      <c r="B170" t="b">
        <f>_xlfn.XLOOKUP(A170,'[4]Mandatory Slot Analysis'!A:A,'[4]Mandatory Slot Analysis'!G:G)</f>
        <v>0</v>
      </c>
      <c r="C170" t="s">
        <v>345</v>
      </c>
      <c r="D170" s="3">
        <v>0</v>
      </c>
      <c r="E170" s="4">
        <v>0</v>
      </c>
      <c r="F170" s="5">
        <v>0</v>
      </c>
      <c r="G170" cm="1">
        <f t="array" ref="G170">MAX(_xlfn.NUMBERVALUE(D170:F170))</f>
        <v>0</v>
      </c>
    </row>
    <row r="171" spans="1:7" x14ac:dyDescent="0.35">
      <c r="A171" t="s">
        <v>346</v>
      </c>
      <c r="B171" t="b">
        <f>_xlfn.XLOOKUP(A171,'[4]Mandatory Slot Analysis'!A:A,'[4]Mandatory Slot Analysis'!G:G)</f>
        <v>0</v>
      </c>
      <c r="C171" t="s">
        <v>347</v>
      </c>
      <c r="D171" s="3">
        <v>0</v>
      </c>
      <c r="E171" s="4">
        <v>0</v>
      </c>
      <c r="F171" s="5">
        <v>0</v>
      </c>
      <c r="G171" cm="1">
        <f t="array" ref="G171">MAX(_xlfn.NUMBERVALUE(D171:F171))</f>
        <v>0</v>
      </c>
    </row>
    <row r="172" spans="1:7" x14ac:dyDescent="0.35">
      <c r="A172" t="s">
        <v>348</v>
      </c>
      <c r="B172" t="b">
        <f>_xlfn.XLOOKUP(A172,'[4]Mandatory Slot Analysis'!A:A,'[4]Mandatory Slot Analysis'!G:G)</f>
        <v>0</v>
      </c>
      <c r="C172" t="s">
        <v>349</v>
      </c>
      <c r="D172" s="3">
        <v>0</v>
      </c>
      <c r="E172" s="4">
        <v>0</v>
      </c>
      <c r="F172" s="5">
        <v>0</v>
      </c>
      <c r="G172" cm="1">
        <f t="array" ref="G172">MAX(_xlfn.NUMBERVALUE(D172:F172))</f>
        <v>0</v>
      </c>
    </row>
    <row r="173" spans="1:7" x14ac:dyDescent="0.35">
      <c r="A173" t="s">
        <v>350</v>
      </c>
      <c r="B173" t="b">
        <f>_xlfn.XLOOKUP(A173,'[4]Mandatory Slot Analysis'!A:A,'[4]Mandatory Slot Analysis'!G:G)</f>
        <v>0</v>
      </c>
      <c r="C173" t="s">
        <v>351</v>
      </c>
      <c r="D173" s="3">
        <v>0</v>
      </c>
      <c r="E173" s="4">
        <v>0</v>
      </c>
      <c r="F173" s="5">
        <v>0</v>
      </c>
      <c r="G173" cm="1">
        <f t="array" ref="G173">MAX(_xlfn.NUMBERVALUE(D173:F173))</f>
        <v>0</v>
      </c>
    </row>
    <row r="174" spans="1:7" x14ac:dyDescent="0.35">
      <c r="A174" t="s">
        <v>352</v>
      </c>
      <c r="B174" t="b">
        <f>_xlfn.XLOOKUP(A174,'[4]Mandatory Slot Analysis'!A:A,'[4]Mandatory Slot Analysis'!G:G)</f>
        <v>0</v>
      </c>
      <c r="C174" t="s">
        <v>353</v>
      </c>
      <c r="D174" s="3">
        <v>0</v>
      </c>
      <c r="E174" s="4">
        <v>0</v>
      </c>
      <c r="F174" s="5">
        <v>0</v>
      </c>
      <c r="G174" cm="1">
        <f t="array" ref="G174">MAX(_xlfn.NUMBERVALUE(D174:F174))</f>
        <v>0</v>
      </c>
    </row>
    <row r="175" spans="1:7" x14ac:dyDescent="0.35">
      <c r="A175" t="s">
        <v>354</v>
      </c>
      <c r="B175" t="b">
        <f>_xlfn.XLOOKUP(A175,'[4]Mandatory Slot Analysis'!A:A,'[4]Mandatory Slot Analysis'!G:G)</f>
        <v>0</v>
      </c>
      <c r="C175" t="s">
        <v>355</v>
      </c>
      <c r="D175" s="3">
        <v>0</v>
      </c>
      <c r="E175" s="4">
        <v>0</v>
      </c>
      <c r="F175" s="5">
        <v>0</v>
      </c>
      <c r="G175" cm="1">
        <f t="array" ref="G175">MAX(_xlfn.NUMBERVALUE(D175:F175))</f>
        <v>0</v>
      </c>
    </row>
    <row r="176" spans="1:7" x14ac:dyDescent="0.35">
      <c r="A176" t="s">
        <v>356</v>
      </c>
      <c r="B176" t="b">
        <f>_xlfn.XLOOKUP(A176,'[4]Mandatory Slot Analysis'!A:A,'[4]Mandatory Slot Analysis'!G:G)</f>
        <v>0</v>
      </c>
      <c r="C176" t="s">
        <v>357</v>
      </c>
      <c r="D176" s="3">
        <v>0</v>
      </c>
      <c r="E176" s="4">
        <v>0</v>
      </c>
      <c r="F176" s="5">
        <v>0</v>
      </c>
      <c r="G176" cm="1">
        <f t="array" ref="G176">MAX(_xlfn.NUMBERVALUE(D176:F176))</f>
        <v>0</v>
      </c>
    </row>
    <row r="177" spans="1:7" x14ac:dyDescent="0.35">
      <c r="A177" t="s">
        <v>358</v>
      </c>
      <c r="B177" t="b">
        <f>_xlfn.XLOOKUP(A177,'[4]Mandatory Slot Analysis'!A:A,'[4]Mandatory Slot Analysis'!G:G)</f>
        <v>0</v>
      </c>
      <c r="C177" t="s">
        <v>359</v>
      </c>
      <c r="D177" s="3">
        <v>0</v>
      </c>
      <c r="E177" s="4">
        <v>0</v>
      </c>
      <c r="F177" s="5">
        <v>0</v>
      </c>
      <c r="G177" cm="1">
        <f t="array" ref="G177">MAX(_xlfn.NUMBERVALUE(D177:F177))</f>
        <v>0</v>
      </c>
    </row>
    <row r="178" spans="1:7" x14ac:dyDescent="0.35">
      <c r="A178" t="s">
        <v>360</v>
      </c>
      <c r="B178" t="b">
        <f>_xlfn.XLOOKUP(A178,'[4]Mandatory Slot Analysis'!A:A,'[4]Mandatory Slot Analysis'!G:G)</f>
        <v>0</v>
      </c>
      <c r="C178" t="s">
        <v>361</v>
      </c>
      <c r="D178" s="3">
        <v>0</v>
      </c>
      <c r="E178" s="4">
        <v>0</v>
      </c>
      <c r="F178" s="5">
        <v>0</v>
      </c>
      <c r="G178" cm="1">
        <f t="array" ref="G178">MAX(_xlfn.NUMBERVALUE(D178:F178))</f>
        <v>0</v>
      </c>
    </row>
    <row r="179" spans="1:7" x14ac:dyDescent="0.35">
      <c r="A179" t="s">
        <v>362</v>
      </c>
      <c r="B179" t="b">
        <f>_xlfn.XLOOKUP(A179,'[4]Mandatory Slot Analysis'!A:A,'[4]Mandatory Slot Analysis'!G:G)</f>
        <v>0</v>
      </c>
      <c r="C179" t="s">
        <v>363</v>
      </c>
      <c r="D179" s="3">
        <v>0</v>
      </c>
      <c r="E179" s="4">
        <v>0</v>
      </c>
      <c r="F179" s="5">
        <v>0</v>
      </c>
      <c r="G179" cm="1">
        <f t="array" ref="G179">MAX(_xlfn.NUMBERVALUE(D179:F179))</f>
        <v>0</v>
      </c>
    </row>
    <row r="180" spans="1:7" x14ac:dyDescent="0.35">
      <c r="A180" t="s">
        <v>364</v>
      </c>
      <c r="B180" t="b">
        <f>_xlfn.XLOOKUP(A180,'[4]Mandatory Slot Analysis'!A:A,'[4]Mandatory Slot Analysis'!G:G)</f>
        <v>0</v>
      </c>
      <c r="C180" t="s">
        <v>365</v>
      </c>
      <c r="D180" s="3">
        <v>0</v>
      </c>
      <c r="E180" s="4">
        <v>0</v>
      </c>
      <c r="F180" s="5">
        <v>0</v>
      </c>
      <c r="G180" cm="1">
        <f t="array" ref="G180">MAX(_xlfn.NUMBERVALUE(D180:F180))</f>
        <v>0</v>
      </c>
    </row>
    <row r="181" spans="1:7" x14ac:dyDescent="0.35">
      <c r="A181" t="s">
        <v>366</v>
      </c>
      <c r="B181" t="b">
        <f>_xlfn.XLOOKUP(A181,'[4]Mandatory Slot Analysis'!A:A,'[4]Mandatory Slot Analysis'!G:G)</f>
        <v>0</v>
      </c>
      <c r="C181" t="s">
        <v>367</v>
      </c>
      <c r="D181" s="3">
        <v>0</v>
      </c>
      <c r="E181" s="4">
        <v>0</v>
      </c>
      <c r="F181" s="5">
        <v>0</v>
      </c>
      <c r="G181" cm="1">
        <f t="array" ref="G181">MAX(_xlfn.NUMBERVALUE(D181:F181))</f>
        <v>0</v>
      </c>
    </row>
    <row r="182" spans="1:7" x14ac:dyDescent="0.35">
      <c r="A182" t="s">
        <v>368</v>
      </c>
      <c r="B182" t="b">
        <f>_xlfn.XLOOKUP(A182,'[4]Mandatory Slot Analysis'!A:A,'[4]Mandatory Slot Analysis'!G:G)</f>
        <v>0</v>
      </c>
      <c r="C182" t="s">
        <v>369</v>
      </c>
      <c r="D182" s="3">
        <v>0</v>
      </c>
      <c r="E182" s="4">
        <v>0</v>
      </c>
      <c r="F182" s="5">
        <v>0</v>
      </c>
      <c r="G182" cm="1">
        <f t="array" ref="G182">MAX(_xlfn.NUMBERVALUE(D182:F182))</f>
        <v>0</v>
      </c>
    </row>
    <row r="183" spans="1:7" x14ac:dyDescent="0.35">
      <c r="A183" t="s">
        <v>370</v>
      </c>
      <c r="B183" t="b">
        <f>_xlfn.XLOOKUP(A183,'[4]Mandatory Slot Analysis'!A:A,'[4]Mandatory Slot Analysis'!G:G)</f>
        <v>0</v>
      </c>
      <c r="C183" t="s">
        <v>371</v>
      </c>
      <c r="D183" s="3">
        <v>0</v>
      </c>
      <c r="E183" s="4">
        <v>0</v>
      </c>
      <c r="F183" s="5">
        <v>0</v>
      </c>
      <c r="G183" cm="1">
        <f t="array" ref="G183">MAX(_xlfn.NUMBERVALUE(D183:F183))</f>
        <v>0</v>
      </c>
    </row>
    <row r="184" spans="1:7" x14ac:dyDescent="0.35">
      <c r="A184" t="s">
        <v>372</v>
      </c>
      <c r="B184" t="b">
        <f>_xlfn.XLOOKUP(A184,'[4]Mandatory Slot Analysis'!A:A,'[4]Mandatory Slot Analysis'!G:G)</f>
        <v>0</v>
      </c>
      <c r="C184" t="s">
        <v>373</v>
      </c>
      <c r="D184" s="3">
        <v>0</v>
      </c>
      <c r="E184" s="4">
        <v>0</v>
      </c>
      <c r="F184" s="5">
        <v>0</v>
      </c>
      <c r="G184" cm="1">
        <f t="array" ref="G184">MAX(_xlfn.NUMBERVALUE(D184:F184))</f>
        <v>0</v>
      </c>
    </row>
    <row r="185" spans="1:7" x14ac:dyDescent="0.35">
      <c r="A185" t="s">
        <v>374</v>
      </c>
      <c r="B185" t="b">
        <f>_xlfn.XLOOKUP(A185,'[4]Mandatory Slot Analysis'!A:A,'[4]Mandatory Slot Analysis'!G:G)</f>
        <v>0</v>
      </c>
      <c r="C185" t="s">
        <v>375</v>
      </c>
      <c r="D185" s="3">
        <v>0</v>
      </c>
      <c r="E185" s="4">
        <v>0</v>
      </c>
      <c r="F185" s="5">
        <v>0</v>
      </c>
      <c r="G185" cm="1">
        <f t="array" ref="G185">MAX(_xlfn.NUMBERVALUE(D185:F185))</f>
        <v>0</v>
      </c>
    </row>
    <row r="186" spans="1:7" x14ac:dyDescent="0.35">
      <c r="A186" t="s">
        <v>376</v>
      </c>
      <c r="B186" t="b">
        <f>_xlfn.XLOOKUP(A186,'[4]Mandatory Slot Analysis'!A:A,'[4]Mandatory Slot Analysis'!G:G)</f>
        <v>0</v>
      </c>
      <c r="C186" t="s">
        <v>377</v>
      </c>
      <c r="D186" s="3">
        <v>0</v>
      </c>
      <c r="E186" s="4">
        <v>0</v>
      </c>
      <c r="F186" s="5">
        <v>0</v>
      </c>
      <c r="G186" cm="1">
        <f t="array" ref="G186">MAX(_xlfn.NUMBERVALUE(D186:F186))</f>
        <v>0</v>
      </c>
    </row>
    <row r="187" spans="1:7" x14ac:dyDescent="0.35">
      <c r="A187" t="s">
        <v>378</v>
      </c>
      <c r="B187" t="b">
        <f>_xlfn.XLOOKUP(A187,'[4]Mandatory Slot Analysis'!A:A,'[4]Mandatory Slot Analysis'!G:G)</f>
        <v>0</v>
      </c>
      <c r="C187" t="s">
        <v>379</v>
      </c>
      <c r="D187" s="3">
        <v>0</v>
      </c>
      <c r="E187" s="4">
        <v>0</v>
      </c>
      <c r="F187" s="5">
        <v>0</v>
      </c>
      <c r="G187" cm="1">
        <f t="array" ref="G187">MAX(_xlfn.NUMBERVALUE(D187:F187))</f>
        <v>0</v>
      </c>
    </row>
    <row r="188" spans="1:7" x14ac:dyDescent="0.35">
      <c r="A188" t="s">
        <v>380</v>
      </c>
      <c r="B188" t="b">
        <f>_xlfn.XLOOKUP(A188,'[4]Mandatory Slot Analysis'!A:A,'[4]Mandatory Slot Analysis'!G:G)</f>
        <v>0</v>
      </c>
      <c r="C188" t="s">
        <v>381</v>
      </c>
      <c r="D188" s="3">
        <v>0</v>
      </c>
      <c r="E188" s="4">
        <v>0</v>
      </c>
      <c r="F188" s="5">
        <v>0</v>
      </c>
      <c r="G188" cm="1">
        <f t="array" ref="G188">MAX(_xlfn.NUMBERVALUE(D188:F188))</f>
        <v>0</v>
      </c>
    </row>
    <row r="189" spans="1:7" x14ac:dyDescent="0.35">
      <c r="A189" t="s">
        <v>382</v>
      </c>
      <c r="B189" t="b">
        <f>_xlfn.XLOOKUP(A189,'[4]Mandatory Slot Analysis'!A:A,'[4]Mandatory Slot Analysis'!G:G)</f>
        <v>0</v>
      </c>
      <c r="C189" t="s">
        <v>383</v>
      </c>
      <c r="D189" s="3">
        <v>0</v>
      </c>
      <c r="E189" s="4">
        <v>0</v>
      </c>
      <c r="F189" s="5">
        <v>0</v>
      </c>
      <c r="G189" cm="1">
        <f t="array" ref="G189">MAX(_xlfn.NUMBERVALUE(D189:F189))</f>
        <v>0</v>
      </c>
    </row>
    <row r="190" spans="1:7" x14ac:dyDescent="0.35">
      <c r="A190" t="s">
        <v>384</v>
      </c>
      <c r="B190" t="b">
        <f>_xlfn.XLOOKUP(A190,'[4]Mandatory Slot Analysis'!A:A,'[4]Mandatory Slot Analysis'!G:G)</f>
        <v>0</v>
      </c>
      <c r="C190" t="s">
        <v>385</v>
      </c>
      <c r="D190" s="3">
        <v>0</v>
      </c>
      <c r="E190" s="4">
        <v>0</v>
      </c>
      <c r="F190" s="5">
        <v>0</v>
      </c>
      <c r="G190" cm="1">
        <f t="array" ref="G190">MAX(_xlfn.NUMBERVALUE(D190:F190))</f>
        <v>0</v>
      </c>
    </row>
    <row r="191" spans="1:7" x14ac:dyDescent="0.35">
      <c r="A191" t="s">
        <v>386</v>
      </c>
      <c r="B191" t="b">
        <f>_xlfn.XLOOKUP(A191,'[4]Mandatory Slot Analysis'!A:A,'[4]Mandatory Slot Analysis'!G:G)</f>
        <v>0</v>
      </c>
      <c r="C191" t="s">
        <v>387</v>
      </c>
      <c r="D191" s="3">
        <v>0</v>
      </c>
      <c r="E191" s="4">
        <v>0</v>
      </c>
      <c r="F191" s="5">
        <v>0</v>
      </c>
      <c r="G191" cm="1">
        <f t="array" ref="G191">MAX(_xlfn.NUMBERVALUE(D191:F191))</f>
        <v>0</v>
      </c>
    </row>
    <row r="192" spans="1:7" x14ac:dyDescent="0.35">
      <c r="A192" t="s">
        <v>388</v>
      </c>
      <c r="B192" t="b">
        <f>_xlfn.XLOOKUP(A192,'[4]Mandatory Slot Analysis'!A:A,'[4]Mandatory Slot Analysis'!G:G)</f>
        <v>0</v>
      </c>
      <c r="C192" t="s">
        <v>389</v>
      </c>
      <c r="D192" s="3">
        <v>0</v>
      </c>
      <c r="E192" s="4">
        <v>0</v>
      </c>
      <c r="F192" s="5">
        <v>0</v>
      </c>
      <c r="G192" cm="1">
        <f t="array" ref="G192">MAX(_xlfn.NUMBERVALUE(D192:F192))</f>
        <v>0</v>
      </c>
    </row>
    <row r="193" spans="1:7" x14ac:dyDescent="0.35">
      <c r="A193" t="s">
        <v>390</v>
      </c>
      <c r="B193" t="b">
        <f>_xlfn.XLOOKUP(A193,'[4]Mandatory Slot Analysis'!A:A,'[4]Mandatory Slot Analysis'!G:G)</f>
        <v>0</v>
      </c>
      <c r="C193" t="s">
        <v>391</v>
      </c>
      <c r="D193" s="3">
        <v>0</v>
      </c>
      <c r="E193" s="4">
        <v>0</v>
      </c>
      <c r="F193" s="5">
        <v>0</v>
      </c>
      <c r="G193" cm="1">
        <f t="array" ref="G193">MAX(_xlfn.NUMBERVALUE(D193:F193))</f>
        <v>0</v>
      </c>
    </row>
    <row r="194" spans="1:7" x14ac:dyDescent="0.35">
      <c r="A194" t="s">
        <v>392</v>
      </c>
      <c r="B194" t="b">
        <f>_xlfn.XLOOKUP(A194,'[4]Mandatory Slot Analysis'!A:A,'[4]Mandatory Slot Analysis'!G:G)</f>
        <v>0</v>
      </c>
      <c r="C194" t="s">
        <v>393</v>
      </c>
      <c r="D194" s="3">
        <v>0</v>
      </c>
      <c r="E194" s="4">
        <v>0</v>
      </c>
      <c r="F194" s="5">
        <v>0</v>
      </c>
      <c r="G194" cm="1">
        <f t="array" ref="G194">MAX(_xlfn.NUMBERVALUE(D194:F194))</f>
        <v>0</v>
      </c>
    </row>
    <row r="195" spans="1:7" x14ac:dyDescent="0.35">
      <c r="A195" t="s">
        <v>394</v>
      </c>
      <c r="B195" t="b">
        <f>_xlfn.XLOOKUP(A195,'[4]Mandatory Slot Analysis'!A:A,'[4]Mandatory Slot Analysis'!G:G)</f>
        <v>0</v>
      </c>
      <c r="C195" t="s">
        <v>395</v>
      </c>
      <c r="D195" s="3">
        <v>0</v>
      </c>
      <c r="E195" s="4">
        <v>0</v>
      </c>
      <c r="F195" s="5">
        <v>0</v>
      </c>
      <c r="G195" cm="1">
        <f t="array" ref="G195">MAX(_xlfn.NUMBERVALUE(D195:F195))</f>
        <v>0</v>
      </c>
    </row>
    <row r="196" spans="1:7" x14ac:dyDescent="0.35">
      <c r="A196" t="s">
        <v>396</v>
      </c>
      <c r="B196" t="b">
        <f>_xlfn.XLOOKUP(A196,'[4]Mandatory Slot Analysis'!A:A,'[4]Mandatory Slot Analysis'!G:G)</f>
        <v>0</v>
      </c>
      <c r="C196" t="s">
        <v>397</v>
      </c>
      <c r="D196" s="3">
        <v>0</v>
      </c>
      <c r="E196" s="4">
        <v>0</v>
      </c>
      <c r="F196" s="5">
        <v>0</v>
      </c>
      <c r="G196" cm="1">
        <f t="array" ref="G196">MAX(_xlfn.NUMBERVALUE(D196:F196))</f>
        <v>0</v>
      </c>
    </row>
    <row r="197" spans="1:7" x14ac:dyDescent="0.35">
      <c r="A197" t="s">
        <v>398</v>
      </c>
      <c r="B197" t="b">
        <f>_xlfn.XLOOKUP(A197,'[4]Mandatory Slot Analysis'!A:A,'[4]Mandatory Slot Analysis'!G:G)</f>
        <v>0</v>
      </c>
      <c r="C197" t="s">
        <v>399</v>
      </c>
      <c r="D197" s="3">
        <v>0</v>
      </c>
      <c r="E197" s="4">
        <v>0</v>
      </c>
      <c r="F197" s="5">
        <v>0</v>
      </c>
      <c r="G197" cm="1">
        <f t="array" ref="G197">MAX(_xlfn.NUMBERVALUE(D197:F197))</f>
        <v>0</v>
      </c>
    </row>
    <row r="198" spans="1:7" x14ac:dyDescent="0.35">
      <c r="A198" t="s">
        <v>400</v>
      </c>
      <c r="B198" t="b">
        <f>_xlfn.XLOOKUP(A198,'[4]Mandatory Slot Analysis'!A:A,'[4]Mandatory Slot Analysis'!G:G)</f>
        <v>0</v>
      </c>
      <c r="C198" t="s">
        <v>401</v>
      </c>
      <c r="D198" s="3">
        <v>0</v>
      </c>
      <c r="E198" s="4">
        <v>0</v>
      </c>
      <c r="F198" s="5">
        <v>0</v>
      </c>
      <c r="G198" cm="1">
        <f t="array" ref="G198">MAX(_xlfn.NUMBERVALUE(D198:F198))</f>
        <v>0</v>
      </c>
    </row>
    <row r="199" spans="1:7" x14ac:dyDescent="0.35">
      <c r="A199" t="s">
        <v>402</v>
      </c>
      <c r="B199" t="b">
        <f>_xlfn.XLOOKUP(A199,'[4]Mandatory Slot Analysis'!A:A,'[4]Mandatory Slot Analysis'!G:G)</f>
        <v>0</v>
      </c>
      <c r="C199" t="s">
        <v>403</v>
      </c>
      <c r="D199" s="3">
        <v>0</v>
      </c>
      <c r="E199" s="4">
        <v>0</v>
      </c>
      <c r="F199" s="5">
        <v>0</v>
      </c>
      <c r="G199" cm="1">
        <f t="array" ref="G199">MAX(_xlfn.NUMBERVALUE(D199:F199))</f>
        <v>0</v>
      </c>
    </row>
    <row r="200" spans="1:7" x14ac:dyDescent="0.35">
      <c r="A200" t="s">
        <v>404</v>
      </c>
      <c r="B200" t="b">
        <f>_xlfn.XLOOKUP(A200,'[4]Mandatory Slot Analysis'!A:A,'[4]Mandatory Slot Analysis'!G:G)</f>
        <v>0</v>
      </c>
      <c r="C200" t="s">
        <v>405</v>
      </c>
      <c r="D200" s="3">
        <v>0</v>
      </c>
      <c r="E200" s="4">
        <v>0</v>
      </c>
      <c r="F200" s="5">
        <v>0</v>
      </c>
      <c r="G200" cm="1">
        <f t="array" ref="G200">MAX(_xlfn.NUMBERVALUE(D200:F200))</f>
        <v>0</v>
      </c>
    </row>
    <row r="201" spans="1:7" x14ac:dyDescent="0.35">
      <c r="A201" t="s">
        <v>406</v>
      </c>
      <c r="B201" t="b">
        <f>_xlfn.XLOOKUP(A201,'[4]Mandatory Slot Analysis'!A:A,'[4]Mandatory Slot Analysis'!G:G)</f>
        <v>0</v>
      </c>
      <c r="C201" t="s">
        <v>407</v>
      </c>
      <c r="D201" s="3">
        <v>0</v>
      </c>
      <c r="E201" s="4">
        <v>0</v>
      </c>
      <c r="F201" s="5">
        <v>0</v>
      </c>
      <c r="G201" cm="1">
        <f t="array" ref="G201">MAX(_xlfn.NUMBERVALUE(D201:F201))</f>
        <v>0</v>
      </c>
    </row>
    <row r="202" spans="1:7" x14ac:dyDescent="0.35">
      <c r="A202" t="s">
        <v>408</v>
      </c>
      <c r="B202" t="b">
        <f>_xlfn.XLOOKUP(A202,'[4]Mandatory Slot Analysis'!A:A,'[4]Mandatory Slot Analysis'!G:G)</f>
        <v>0</v>
      </c>
      <c r="C202" t="s">
        <v>409</v>
      </c>
      <c r="D202" s="3">
        <v>0</v>
      </c>
      <c r="E202" s="4">
        <v>0</v>
      </c>
      <c r="F202" s="5">
        <v>0</v>
      </c>
      <c r="G202" cm="1">
        <f t="array" ref="G202">MAX(_xlfn.NUMBERVALUE(D202:F202))</f>
        <v>0</v>
      </c>
    </row>
    <row r="203" spans="1:7" x14ac:dyDescent="0.35">
      <c r="A203" t="s">
        <v>410</v>
      </c>
      <c r="B203" t="b">
        <f>_xlfn.XLOOKUP(A203,'[4]Mandatory Slot Analysis'!A:A,'[4]Mandatory Slot Analysis'!G:G)</f>
        <v>0</v>
      </c>
      <c r="C203" t="s">
        <v>411</v>
      </c>
      <c r="D203" s="3">
        <v>0</v>
      </c>
      <c r="E203" s="4">
        <v>0</v>
      </c>
      <c r="F203" s="5">
        <v>0</v>
      </c>
      <c r="G203" cm="1">
        <f t="array" ref="G203">MAX(_xlfn.NUMBERVALUE(D203:F203))</f>
        <v>0</v>
      </c>
    </row>
    <row r="204" spans="1:7" x14ac:dyDescent="0.35">
      <c r="A204" t="s">
        <v>412</v>
      </c>
      <c r="B204" t="b">
        <f>_xlfn.XLOOKUP(A204,'[4]Mandatory Slot Analysis'!A:A,'[4]Mandatory Slot Analysis'!G:G)</f>
        <v>0</v>
      </c>
      <c r="C204" t="s">
        <v>413</v>
      </c>
      <c r="D204" s="3">
        <v>0</v>
      </c>
      <c r="E204" s="4">
        <v>0</v>
      </c>
      <c r="F204" s="5">
        <v>0</v>
      </c>
      <c r="G204" cm="1">
        <f t="array" ref="G204">MAX(_xlfn.NUMBERVALUE(D204:F204))</f>
        <v>0</v>
      </c>
    </row>
    <row r="205" spans="1:7" x14ac:dyDescent="0.35">
      <c r="A205" t="s">
        <v>414</v>
      </c>
      <c r="B205" t="b">
        <f>_xlfn.XLOOKUP(A205,'[4]Mandatory Slot Analysis'!A:A,'[4]Mandatory Slot Analysis'!G:G)</f>
        <v>0</v>
      </c>
      <c r="C205" t="s">
        <v>415</v>
      </c>
      <c r="D205" s="3">
        <v>0</v>
      </c>
      <c r="E205" s="4">
        <v>0</v>
      </c>
      <c r="F205" s="5">
        <v>0</v>
      </c>
      <c r="G205" cm="1">
        <f t="array" ref="G205">MAX(_xlfn.NUMBERVALUE(D205:F205))</f>
        <v>0</v>
      </c>
    </row>
    <row r="206" spans="1:7" x14ac:dyDescent="0.35">
      <c r="A206" t="s">
        <v>416</v>
      </c>
      <c r="B206" t="b">
        <f>_xlfn.XLOOKUP(A206,'[4]Mandatory Slot Analysis'!A:A,'[4]Mandatory Slot Analysis'!G:G)</f>
        <v>0</v>
      </c>
      <c r="C206" t="s">
        <v>417</v>
      </c>
      <c r="D206" s="3">
        <v>0</v>
      </c>
      <c r="E206" s="4">
        <v>0</v>
      </c>
      <c r="F206" s="5">
        <v>0</v>
      </c>
      <c r="G206" cm="1">
        <f t="array" ref="G206">MAX(_xlfn.NUMBERVALUE(D206:F206))</f>
        <v>0</v>
      </c>
    </row>
    <row r="207" spans="1:7" x14ac:dyDescent="0.35">
      <c r="A207" t="s">
        <v>418</v>
      </c>
      <c r="B207" t="b">
        <f>_xlfn.XLOOKUP(A207,'[4]Mandatory Slot Analysis'!A:A,'[4]Mandatory Slot Analysis'!G:G)</f>
        <v>0</v>
      </c>
      <c r="C207" t="s">
        <v>419</v>
      </c>
      <c r="D207" s="3">
        <v>0</v>
      </c>
      <c r="E207" s="4">
        <v>0</v>
      </c>
      <c r="F207" s="5">
        <v>0</v>
      </c>
      <c r="G207" cm="1">
        <f t="array" ref="G207">MAX(_xlfn.NUMBERVALUE(D207:F207))</f>
        <v>0</v>
      </c>
    </row>
    <row r="208" spans="1:7" x14ac:dyDescent="0.35">
      <c r="A208" t="s">
        <v>420</v>
      </c>
      <c r="B208" t="b">
        <f>_xlfn.XLOOKUP(A208,'[4]Mandatory Slot Analysis'!A:A,'[4]Mandatory Slot Analysis'!G:G)</f>
        <v>0</v>
      </c>
      <c r="C208" t="s">
        <v>421</v>
      </c>
      <c r="D208" s="3">
        <v>0</v>
      </c>
      <c r="E208" s="4">
        <v>0</v>
      </c>
      <c r="F208" s="5">
        <v>0</v>
      </c>
      <c r="G208" cm="1">
        <f t="array" ref="G208">MAX(_xlfn.NUMBERVALUE(D208:F208))</f>
        <v>0</v>
      </c>
    </row>
    <row r="209" spans="1:7" x14ac:dyDescent="0.35">
      <c r="A209" t="s">
        <v>422</v>
      </c>
      <c r="B209" t="b">
        <f>_xlfn.XLOOKUP(A209,'[4]Mandatory Slot Analysis'!A:A,'[4]Mandatory Slot Analysis'!G:G)</f>
        <v>0</v>
      </c>
      <c r="C209" t="s">
        <v>423</v>
      </c>
      <c r="D209" s="3">
        <v>0</v>
      </c>
      <c r="E209" s="4">
        <v>0</v>
      </c>
      <c r="F209" s="5">
        <v>0</v>
      </c>
      <c r="G209" cm="1">
        <f t="array" ref="G209">MAX(_xlfn.NUMBERVALUE(D209:F209))</f>
        <v>0</v>
      </c>
    </row>
    <row r="210" spans="1:7" x14ac:dyDescent="0.35">
      <c r="A210" t="s">
        <v>424</v>
      </c>
      <c r="B210" t="b">
        <f>_xlfn.XLOOKUP(A210,'[4]Mandatory Slot Analysis'!A:A,'[4]Mandatory Slot Analysis'!G:G)</f>
        <v>0</v>
      </c>
      <c r="C210" t="s">
        <v>425</v>
      </c>
      <c r="D210" s="3">
        <v>0</v>
      </c>
      <c r="E210" s="4">
        <v>0</v>
      </c>
      <c r="F210" s="5">
        <v>0</v>
      </c>
      <c r="G210" cm="1">
        <f t="array" ref="G210">MAX(_xlfn.NUMBERVALUE(D210:F210))</f>
        <v>0</v>
      </c>
    </row>
    <row r="211" spans="1:7" x14ac:dyDescent="0.35">
      <c r="A211" t="s">
        <v>426</v>
      </c>
      <c r="B211" t="b">
        <f>_xlfn.XLOOKUP(A211,'[4]Mandatory Slot Analysis'!A:A,'[4]Mandatory Slot Analysis'!G:G)</f>
        <v>0</v>
      </c>
      <c r="C211" t="s">
        <v>427</v>
      </c>
      <c r="D211" s="3">
        <v>0</v>
      </c>
      <c r="E211" s="4">
        <v>0</v>
      </c>
      <c r="F211" s="5">
        <v>0</v>
      </c>
      <c r="G211" cm="1">
        <f t="array" ref="G211">MAX(_xlfn.NUMBERVALUE(D211:F211))</f>
        <v>0</v>
      </c>
    </row>
    <row r="212" spans="1:7" x14ac:dyDescent="0.35">
      <c r="A212" t="s">
        <v>428</v>
      </c>
      <c r="B212" t="b">
        <f>_xlfn.XLOOKUP(A212,'[4]Mandatory Slot Analysis'!A:A,'[4]Mandatory Slot Analysis'!G:G)</f>
        <v>0</v>
      </c>
      <c r="C212" t="s">
        <v>429</v>
      </c>
      <c r="D212" s="3">
        <v>0</v>
      </c>
      <c r="E212" s="4">
        <v>0</v>
      </c>
      <c r="F212" s="5">
        <v>0</v>
      </c>
      <c r="G212" cm="1">
        <f t="array" ref="G212">MAX(_xlfn.NUMBERVALUE(D212:F212))</f>
        <v>0</v>
      </c>
    </row>
    <row r="213" spans="1:7" x14ac:dyDescent="0.35">
      <c r="A213" t="s">
        <v>430</v>
      </c>
      <c r="B213" t="b">
        <f>_xlfn.XLOOKUP(A213,'[4]Mandatory Slot Analysis'!A:A,'[4]Mandatory Slot Analysis'!G:G)</f>
        <v>0</v>
      </c>
      <c r="C213" t="s">
        <v>431</v>
      </c>
      <c r="D213" s="3">
        <v>0</v>
      </c>
      <c r="E213" s="4">
        <v>0</v>
      </c>
      <c r="F213" s="5">
        <v>0</v>
      </c>
      <c r="G213" cm="1">
        <f t="array" ref="G213">MAX(_xlfn.NUMBERVALUE(D213:F213))</f>
        <v>0</v>
      </c>
    </row>
    <row r="214" spans="1:7" x14ac:dyDescent="0.35">
      <c r="A214" t="s">
        <v>432</v>
      </c>
      <c r="B214" t="b">
        <f>_xlfn.XLOOKUP(A214,'[4]Mandatory Slot Analysis'!A:A,'[4]Mandatory Slot Analysis'!G:G)</f>
        <v>0</v>
      </c>
      <c r="C214" t="s">
        <v>433</v>
      </c>
      <c r="D214" s="3">
        <v>0</v>
      </c>
      <c r="E214" s="4">
        <v>0</v>
      </c>
      <c r="F214" s="5">
        <v>0</v>
      </c>
      <c r="G214" cm="1">
        <f t="array" ref="G214">MAX(_xlfn.NUMBERVALUE(D214:F214))</f>
        <v>0</v>
      </c>
    </row>
    <row r="215" spans="1:7" x14ac:dyDescent="0.35">
      <c r="A215" t="s">
        <v>434</v>
      </c>
      <c r="B215" t="b">
        <f>_xlfn.XLOOKUP(A215,'[4]Mandatory Slot Analysis'!A:A,'[4]Mandatory Slot Analysis'!G:G)</f>
        <v>0</v>
      </c>
      <c r="C215" t="s">
        <v>435</v>
      </c>
      <c r="D215" s="3">
        <v>0</v>
      </c>
      <c r="E215" s="4">
        <v>0</v>
      </c>
      <c r="F215" s="5">
        <v>0</v>
      </c>
      <c r="G215" cm="1">
        <f t="array" ref="G215">MAX(_xlfn.NUMBERVALUE(D215:F215))</f>
        <v>0</v>
      </c>
    </row>
    <row r="216" spans="1:7" x14ac:dyDescent="0.35">
      <c r="A216" t="s">
        <v>436</v>
      </c>
      <c r="B216" t="b">
        <f>_xlfn.XLOOKUP(A216,'[4]Mandatory Slot Analysis'!A:A,'[4]Mandatory Slot Analysis'!G:G)</f>
        <v>0</v>
      </c>
      <c r="C216" t="s">
        <v>437</v>
      </c>
      <c r="D216" s="3">
        <v>0</v>
      </c>
      <c r="E216" s="4">
        <v>0</v>
      </c>
      <c r="F216" s="5">
        <v>0</v>
      </c>
      <c r="G216" cm="1">
        <f t="array" ref="G216">MAX(_xlfn.NUMBERVALUE(D216:F216))</f>
        <v>0</v>
      </c>
    </row>
    <row r="217" spans="1:7" x14ac:dyDescent="0.35">
      <c r="A217" t="s">
        <v>438</v>
      </c>
      <c r="B217" t="b">
        <f>_xlfn.XLOOKUP(A217,'[4]Mandatory Slot Analysis'!A:A,'[4]Mandatory Slot Analysis'!G:G)</f>
        <v>1</v>
      </c>
      <c r="C217" t="s">
        <v>439</v>
      </c>
      <c r="D217" s="3">
        <v>0</v>
      </c>
      <c r="E217" s="4">
        <v>0</v>
      </c>
      <c r="F217" s="5">
        <v>0</v>
      </c>
      <c r="G217" cm="1">
        <f t="array" ref="G217">MAX(_xlfn.NUMBERVALUE(D217:F217))</f>
        <v>0</v>
      </c>
    </row>
    <row r="218" spans="1:7" x14ac:dyDescent="0.35">
      <c r="A218" t="s">
        <v>440</v>
      </c>
      <c r="B218" t="b">
        <f>_xlfn.XLOOKUP(A218,'[4]Mandatory Slot Analysis'!A:A,'[4]Mandatory Slot Analysis'!G:G)</f>
        <v>0</v>
      </c>
      <c r="C218" t="s">
        <v>441</v>
      </c>
      <c r="D218" s="3">
        <v>0</v>
      </c>
      <c r="E218" s="4">
        <v>0</v>
      </c>
      <c r="F218" s="5">
        <v>0</v>
      </c>
      <c r="G218" cm="1">
        <f t="array" ref="G218">MAX(_xlfn.NUMBERVALUE(D218:F218))</f>
        <v>0</v>
      </c>
    </row>
    <row r="219" spans="1:7" x14ac:dyDescent="0.35">
      <c r="A219" t="s">
        <v>442</v>
      </c>
      <c r="B219" t="b">
        <f>_xlfn.XLOOKUP(A219,'[4]Mandatory Slot Analysis'!A:A,'[4]Mandatory Slot Analysis'!G:G)</f>
        <v>0</v>
      </c>
      <c r="C219" t="s">
        <v>443</v>
      </c>
      <c r="D219" s="3">
        <v>0</v>
      </c>
      <c r="E219" s="4">
        <v>0</v>
      </c>
      <c r="F219" s="5">
        <v>0</v>
      </c>
      <c r="G219" cm="1">
        <f t="array" ref="G219">MAX(_xlfn.NUMBERVALUE(D219:F219))</f>
        <v>0</v>
      </c>
    </row>
    <row r="220" spans="1:7" x14ac:dyDescent="0.35">
      <c r="A220" t="s">
        <v>444</v>
      </c>
      <c r="B220" t="b">
        <f>_xlfn.XLOOKUP(A220,'[4]Mandatory Slot Analysis'!A:A,'[4]Mandatory Slot Analysis'!G:G)</f>
        <v>0</v>
      </c>
      <c r="C220" t="s">
        <v>445</v>
      </c>
      <c r="D220" s="3">
        <v>0</v>
      </c>
      <c r="E220" s="4">
        <v>0</v>
      </c>
      <c r="F220" s="5">
        <v>0</v>
      </c>
      <c r="G220" cm="1">
        <f t="array" ref="G220">MAX(_xlfn.NUMBERVALUE(D220:F220))</f>
        <v>0</v>
      </c>
    </row>
    <row r="221" spans="1:7" x14ac:dyDescent="0.35">
      <c r="A221" t="s">
        <v>446</v>
      </c>
      <c r="B221" t="b">
        <f>_xlfn.XLOOKUP(A221,'[4]Mandatory Slot Analysis'!A:A,'[4]Mandatory Slot Analysis'!G:G)</f>
        <v>0</v>
      </c>
      <c r="C221" t="s">
        <v>447</v>
      </c>
      <c r="D221" s="3">
        <v>0</v>
      </c>
      <c r="E221" s="4">
        <v>0</v>
      </c>
      <c r="F221" s="5">
        <v>0</v>
      </c>
      <c r="G221" cm="1">
        <f t="array" ref="G221">MAX(_xlfn.NUMBERVALUE(D221:F221))</f>
        <v>0</v>
      </c>
    </row>
    <row r="222" spans="1:7" x14ac:dyDescent="0.35">
      <c r="A222" t="s">
        <v>448</v>
      </c>
      <c r="B222" t="b">
        <f>_xlfn.XLOOKUP(A222,'[4]Mandatory Slot Analysis'!A:A,'[4]Mandatory Slot Analysis'!G:G)</f>
        <v>0</v>
      </c>
      <c r="C222" t="s">
        <v>449</v>
      </c>
      <c r="D222" s="3">
        <v>0</v>
      </c>
      <c r="E222" s="4">
        <v>0</v>
      </c>
      <c r="F222" s="5">
        <v>0</v>
      </c>
      <c r="G222" cm="1">
        <f t="array" ref="G222">MAX(_xlfn.NUMBERVALUE(D222:F222))</f>
        <v>0</v>
      </c>
    </row>
    <row r="223" spans="1:7" x14ac:dyDescent="0.35">
      <c r="A223" t="s">
        <v>450</v>
      </c>
      <c r="B223" t="b">
        <f>_xlfn.XLOOKUP(A223,'[4]Mandatory Slot Analysis'!A:A,'[4]Mandatory Slot Analysis'!G:G)</f>
        <v>0</v>
      </c>
      <c r="C223" t="s">
        <v>451</v>
      </c>
      <c r="D223" s="3">
        <v>0</v>
      </c>
      <c r="E223" s="4">
        <v>0</v>
      </c>
      <c r="F223" s="5">
        <v>0</v>
      </c>
      <c r="G223" cm="1">
        <f t="array" ref="G223">MAX(_xlfn.NUMBERVALUE(D223:F223))</f>
        <v>0</v>
      </c>
    </row>
    <row r="224" spans="1:7" x14ac:dyDescent="0.35">
      <c r="A224" t="s">
        <v>452</v>
      </c>
      <c r="B224" t="b">
        <f>_xlfn.XLOOKUP(A224,'[4]Mandatory Slot Analysis'!A:A,'[4]Mandatory Slot Analysis'!G:G)</f>
        <v>0</v>
      </c>
      <c r="C224" t="s">
        <v>453</v>
      </c>
      <c r="D224" s="3">
        <v>0</v>
      </c>
      <c r="E224" s="4">
        <v>0</v>
      </c>
      <c r="F224" s="5">
        <v>0</v>
      </c>
      <c r="G224" cm="1">
        <f t="array" ref="G224">MAX(_xlfn.NUMBERVALUE(D224:F224))</f>
        <v>0</v>
      </c>
    </row>
    <row r="225" spans="1:7" x14ac:dyDescent="0.35">
      <c r="A225" t="s">
        <v>454</v>
      </c>
      <c r="B225" t="b">
        <f>_xlfn.XLOOKUP(A225,'[4]Mandatory Slot Analysis'!A:A,'[4]Mandatory Slot Analysis'!G:G)</f>
        <v>0</v>
      </c>
      <c r="C225" t="s">
        <v>455</v>
      </c>
      <c r="D225" s="3">
        <v>0</v>
      </c>
      <c r="E225" s="4">
        <v>0</v>
      </c>
      <c r="F225" s="5">
        <v>0</v>
      </c>
      <c r="G225" cm="1">
        <f t="array" ref="G225">MAX(_xlfn.NUMBERVALUE(D225:F225))</f>
        <v>0</v>
      </c>
    </row>
    <row r="226" spans="1:7" x14ac:dyDescent="0.35">
      <c r="A226" t="s">
        <v>456</v>
      </c>
      <c r="B226" t="b">
        <f>_xlfn.XLOOKUP(A226,'[4]Mandatory Slot Analysis'!A:A,'[4]Mandatory Slot Analysis'!G:G)</f>
        <v>0</v>
      </c>
      <c r="C226" t="s">
        <v>457</v>
      </c>
      <c r="D226" s="3">
        <v>0</v>
      </c>
      <c r="E226" s="4">
        <v>0</v>
      </c>
      <c r="F226" s="5">
        <v>0</v>
      </c>
      <c r="G226" cm="1">
        <f t="array" ref="G226">MAX(_xlfn.NUMBERVALUE(D226:F226))</f>
        <v>0</v>
      </c>
    </row>
    <row r="227" spans="1:7" x14ac:dyDescent="0.35">
      <c r="A227" t="s">
        <v>458</v>
      </c>
      <c r="B227" t="b">
        <f>_xlfn.XLOOKUP(A227,'[4]Mandatory Slot Analysis'!A:A,'[4]Mandatory Slot Analysis'!G:G)</f>
        <v>0</v>
      </c>
      <c r="C227" t="s">
        <v>459</v>
      </c>
      <c r="D227" s="3">
        <v>0</v>
      </c>
      <c r="E227" s="4">
        <v>0</v>
      </c>
      <c r="F227" s="5">
        <v>0</v>
      </c>
      <c r="G227" cm="1">
        <f t="array" ref="G227">MAX(_xlfn.NUMBERVALUE(D227:F227))</f>
        <v>0</v>
      </c>
    </row>
    <row r="228" spans="1:7" x14ac:dyDescent="0.35">
      <c r="A228" t="s">
        <v>460</v>
      </c>
      <c r="B228" t="b">
        <f>_xlfn.XLOOKUP(A228,'[4]Mandatory Slot Analysis'!A:A,'[4]Mandatory Slot Analysis'!G:G)</f>
        <v>0</v>
      </c>
      <c r="C228" t="s">
        <v>461</v>
      </c>
      <c r="D228" s="3">
        <v>0</v>
      </c>
      <c r="E228" s="4">
        <v>0</v>
      </c>
      <c r="F228" s="5">
        <v>0</v>
      </c>
      <c r="G228" cm="1">
        <f t="array" ref="G228">MAX(_xlfn.NUMBERVALUE(D228:F228))</f>
        <v>0</v>
      </c>
    </row>
    <row r="229" spans="1:7" x14ac:dyDescent="0.35">
      <c r="A229" t="s">
        <v>462</v>
      </c>
      <c r="B229" t="b">
        <f>_xlfn.XLOOKUP(A229,'[4]Mandatory Slot Analysis'!A:A,'[4]Mandatory Slot Analysis'!G:G)</f>
        <v>0</v>
      </c>
      <c r="C229" t="s">
        <v>463</v>
      </c>
      <c r="D229" s="3">
        <v>0</v>
      </c>
      <c r="E229" s="4">
        <v>0</v>
      </c>
      <c r="F229" s="5">
        <v>0</v>
      </c>
      <c r="G229" cm="1">
        <f t="array" ref="G229">MAX(_xlfn.NUMBERVALUE(D229:F229))</f>
        <v>0</v>
      </c>
    </row>
    <row r="230" spans="1:7" x14ac:dyDescent="0.35">
      <c r="A230" t="s">
        <v>464</v>
      </c>
      <c r="B230" t="b">
        <f>_xlfn.XLOOKUP(A230,'[4]Mandatory Slot Analysis'!A:A,'[4]Mandatory Slot Analysis'!G:G)</f>
        <v>0</v>
      </c>
      <c r="C230" t="s">
        <v>465</v>
      </c>
      <c r="D230" s="3">
        <v>0</v>
      </c>
      <c r="E230" s="4">
        <v>0</v>
      </c>
      <c r="F230" s="5">
        <v>0</v>
      </c>
      <c r="G230" cm="1">
        <f t="array" ref="G230">MAX(_xlfn.NUMBERVALUE(D230:F230))</f>
        <v>0</v>
      </c>
    </row>
    <row r="231" spans="1:7" x14ac:dyDescent="0.35">
      <c r="A231" t="s">
        <v>466</v>
      </c>
      <c r="B231" t="b">
        <f>_xlfn.XLOOKUP(A231,'[4]Mandatory Slot Analysis'!A:A,'[4]Mandatory Slot Analysis'!G:G)</f>
        <v>0</v>
      </c>
      <c r="C231" t="s">
        <v>467</v>
      </c>
      <c r="D231" s="3">
        <v>0</v>
      </c>
      <c r="E231" s="4">
        <v>0</v>
      </c>
      <c r="F231" s="5">
        <v>0</v>
      </c>
      <c r="G231" cm="1">
        <f t="array" ref="G231">MAX(_xlfn.NUMBERVALUE(D231:F231))</f>
        <v>0</v>
      </c>
    </row>
    <row r="232" spans="1:7" x14ac:dyDescent="0.35">
      <c r="A232" t="s">
        <v>468</v>
      </c>
      <c r="B232" t="b">
        <f>_xlfn.XLOOKUP(A232,'[4]Mandatory Slot Analysis'!A:A,'[4]Mandatory Slot Analysis'!G:G)</f>
        <v>0</v>
      </c>
      <c r="C232" t="s">
        <v>469</v>
      </c>
      <c r="D232" s="3">
        <v>0</v>
      </c>
      <c r="E232" s="4">
        <v>0</v>
      </c>
      <c r="F232" s="5">
        <v>0</v>
      </c>
      <c r="G232" cm="1">
        <f t="array" ref="G232">MAX(_xlfn.NUMBERVALUE(D232:F232))</f>
        <v>0</v>
      </c>
    </row>
    <row r="233" spans="1:7" x14ac:dyDescent="0.35">
      <c r="A233" t="s">
        <v>470</v>
      </c>
      <c r="B233" t="b">
        <f>_xlfn.XLOOKUP(A233,'[4]Mandatory Slot Analysis'!A:A,'[4]Mandatory Slot Analysis'!G:G)</f>
        <v>0</v>
      </c>
      <c r="C233" t="s">
        <v>471</v>
      </c>
      <c r="D233" s="3">
        <v>0</v>
      </c>
      <c r="E233" s="4">
        <v>0</v>
      </c>
      <c r="F233" s="5">
        <v>0</v>
      </c>
      <c r="G233" cm="1">
        <f t="array" ref="G233">MAX(_xlfn.NUMBERVALUE(D233:F233))</f>
        <v>0</v>
      </c>
    </row>
    <row r="234" spans="1:7" x14ac:dyDescent="0.35">
      <c r="A234" t="s">
        <v>472</v>
      </c>
      <c r="B234" t="b">
        <f>_xlfn.XLOOKUP(A234,'[4]Mandatory Slot Analysis'!A:A,'[4]Mandatory Slot Analysis'!G:G)</f>
        <v>0</v>
      </c>
      <c r="C234" t="s">
        <v>473</v>
      </c>
      <c r="D234" s="3">
        <v>0</v>
      </c>
      <c r="E234" s="4">
        <v>0</v>
      </c>
      <c r="F234" s="5">
        <v>0</v>
      </c>
      <c r="G234" cm="1">
        <f t="array" ref="G234">MAX(_xlfn.NUMBERVALUE(D234:F234))</f>
        <v>0</v>
      </c>
    </row>
    <row r="235" spans="1:7" x14ac:dyDescent="0.35">
      <c r="A235" t="s">
        <v>474</v>
      </c>
      <c r="B235" t="b">
        <f>_xlfn.XLOOKUP(A235,'[4]Mandatory Slot Analysis'!A:A,'[4]Mandatory Slot Analysis'!G:G)</f>
        <v>0</v>
      </c>
      <c r="C235" t="s">
        <v>475</v>
      </c>
      <c r="D235" s="3">
        <v>0</v>
      </c>
      <c r="E235" s="4">
        <v>0</v>
      </c>
      <c r="F235" s="5">
        <v>0</v>
      </c>
      <c r="G235" cm="1">
        <f t="array" ref="G235">MAX(_xlfn.NUMBERVALUE(D235:F235))</f>
        <v>0</v>
      </c>
    </row>
    <row r="236" spans="1:7" x14ac:dyDescent="0.35">
      <c r="A236" t="s">
        <v>476</v>
      </c>
      <c r="B236" t="b">
        <f>_xlfn.XLOOKUP(A236,'[4]Mandatory Slot Analysis'!A:A,'[4]Mandatory Slot Analysis'!G:G)</f>
        <v>0</v>
      </c>
      <c r="C236" t="s">
        <v>477</v>
      </c>
      <c r="D236" s="3">
        <v>7</v>
      </c>
      <c r="E236" s="4">
        <v>4</v>
      </c>
      <c r="F236" s="5">
        <v>2</v>
      </c>
      <c r="G236" cm="1">
        <f t="array" ref="G236">MAX(_xlfn.NUMBERVALUE(D236:F236))</f>
        <v>7</v>
      </c>
    </row>
    <row r="237" spans="1:7" x14ac:dyDescent="0.35">
      <c r="A237" t="s">
        <v>478</v>
      </c>
      <c r="B237" t="b">
        <f>_xlfn.XLOOKUP(A237,'[4]Mandatory Slot Analysis'!A:A,'[4]Mandatory Slot Analysis'!G:G)</f>
        <v>0</v>
      </c>
      <c r="C237" t="s">
        <v>479</v>
      </c>
      <c r="D237" s="3">
        <v>0</v>
      </c>
      <c r="E237" s="4">
        <v>0</v>
      </c>
      <c r="F237" s="5">
        <v>0</v>
      </c>
      <c r="G237" cm="1">
        <f t="array" ref="G237">MAX(_xlfn.NUMBERVALUE(D237:F237))</f>
        <v>0</v>
      </c>
    </row>
    <row r="238" spans="1:7" x14ac:dyDescent="0.35">
      <c r="A238" t="s">
        <v>480</v>
      </c>
      <c r="B238" t="b">
        <f>_xlfn.XLOOKUP(A238,'[4]Mandatory Slot Analysis'!A:A,'[4]Mandatory Slot Analysis'!G:G)</f>
        <v>0</v>
      </c>
      <c r="C238" t="s">
        <v>481</v>
      </c>
      <c r="D238" s="3">
        <v>0</v>
      </c>
      <c r="E238" s="4">
        <v>0</v>
      </c>
      <c r="F238" s="5">
        <v>0</v>
      </c>
      <c r="G238" cm="1">
        <f t="array" ref="G238">MAX(_xlfn.NUMBERVALUE(D238:F238))</f>
        <v>0</v>
      </c>
    </row>
    <row r="239" spans="1:7" x14ac:dyDescent="0.35">
      <c r="A239" t="s">
        <v>482</v>
      </c>
      <c r="B239" t="b">
        <f>_xlfn.XLOOKUP(A239,'[4]Mandatory Slot Analysis'!A:A,'[4]Mandatory Slot Analysis'!G:G)</f>
        <v>0</v>
      </c>
      <c r="C239" t="s">
        <v>483</v>
      </c>
      <c r="D239" s="3">
        <v>0</v>
      </c>
      <c r="E239" s="4">
        <v>0</v>
      </c>
      <c r="F239" s="5">
        <v>0</v>
      </c>
      <c r="G239" cm="1">
        <f t="array" ref="G239">MAX(_xlfn.NUMBERVALUE(D239:F239))</f>
        <v>0</v>
      </c>
    </row>
    <row r="240" spans="1:7" x14ac:dyDescent="0.35">
      <c r="A240" t="s">
        <v>484</v>
      </c>
      <c r="B240" t="b">
        <f>_xlfn.XLOOKUP(A240,'[4]Mandatory Slot Analysis'!A:A,'[4]Mandatory Slot Analysis'!G:G)</f>
        <v>0</v>
      </c>
      <c r="C240" t="s">
        <v>485</v>
      </c>
      <c r="D240" s="3">
        <v>0</v>
      </c>
      <c r="E240" s="4">
        <v>0</v>
      </c>
      <c r="F240" s="5">
        <v>0</v>
      </c>
      <c r="G240" cm="1">
        <f t="array" ref="G240">MAX(_xlfn.NUMBERVALUE(D240:F240))</f>
        <v>0</v>
      </c>
    </row>
    <row r="241" spans="1:7" x14ac:dyDescent="0.35">
      <c r="A241" t="s">
        <v>486</v>
      </c>
      <c r="B241" t="b">
        <f>_xlfn.XLOOKUP(A241,'[4]Mandatory Slot Analysis'!A:A,'[4]Mandatory Slot Analysis'!G:G)</f>
        <v>0</v>
      </c>
      <c r="C241" t="s">
        <v>487</v>
      </c>
      <c r="D241" s="3">
        <v>0</v>
      </c>
      <c r="E241" s="4">
        <v>0</v>
      </c>
      <c r="F241" s="5">
        <v>0</v>
      </c>
      <c r="G241" cm="1">
        <f t="array" ref="G241">MAX(_xlfn.NUMBERVALUE(D241:F241))</f>
        <v>0</v>
      </c>
    </row>
    <row r="242" spans="1:7" x14ac:dyDescent="0.35">
      <c r="A242" t="s">
        <v>488</v>
      </c>
      <c r="B242" t="b">
        <f>_xlfn.XLOOKUP(A242,'[4]Mandatory Slot Analysis'!A:A,'[4]Mandatory Slot Analysis'!G:G)</f>
        <v>0</v>
      </c>
      <c r="C242" t="s">
        <v>489</v>
      </c>
      <c r="D242" s="3">
        <v>0</v>
      </c>
      <c r="E242" s="4">
        <v>0</v>
      </c>
      <c r="F242" s="5">
        <v>0</v>
      </c>
      <c r="G242" cm="1">
        <f t="array" ref="G242">MAX(_xlfn.NUMBERVALUE(D242:F242))</f>
        <v>0</v>
      </c>
    </row>
    <row r="243" spans="1:7" x14ac:dyDescent="0.35">
      <c r="A243" t="s">
        <v>490</v>
      </c>
      <c r="B243" t="b">
        <f>_xlfn.XLOOKUP(A243,'[4]Mandatory Slot Analysis'!A:A,'[4]Mandatory Slot Analysis'!G:G)</f>
        <v>0</v>
      </c>
      <c r="C243" t="s">
        <v>491</v>
      </c>
      <c r="D243" s="3">
        <v>0</v>
      </c>
      <c r="E243" s="4">
        <v>0</v>
      </c>
      <c r="F243" s="5">
        <v>0</v>
      </c>
      <c r="G243" cm="1">
        <f t="array" ref="G243">MAX(_xlfn.NUMBERVALUE(D243:F243))</f>
        <v>0</v>
      </c>
    </row>
    <row r="244" spans="1:7" x14ac:dyDescent="0.35">
      <c r="A244" t="s">
        <v>492</v>
      </c>
      <c r="B244" t="b">
        <f>_xlfn.XLOOKUP(A244,'[4]Mandatory Slot Analysis'!A:A,'[4]Mandatory Slot Analysis'!G:G)</f>
        <v>0</v>
      </c>
      <c r="C244" t="s">
        <v>493</v>
      </c>
      <c r="D244" s="3">
        <v>2</v>
      </c>
      <c r="E244" s="4">
        <v>1</v>
      </c>
      <c r="F244" s="5">
        <v>1</v>
      </c>
      <c r="G244" cm="1">
        <f t="array" ref="G244">MAX(_xlfn.NUMBERVALUE(D244:F244))</f>
        <v>2</v>
      </c>
    </row>
    <row r="245" spans="1:7" x14ac:dyDescent="0.35">
      <c r="A245" t="s">
        <v>494</v>
      </c>
      <c r="B245" t="b">
        <f>_xlfn.XLOOKUP(A245,'[4]Mandatory Slot Analysis'!A:A,'[4]Mandatory Slot Analysis'!G:G)</f>
        <v>0</v>
      </c>
      <c r="C245" t="s">
        <v>495</v>
      </c>
      <c r="D245" s="3">
        <v>0</v>
      </c>
      <c r="E245" s="4">
        <v>0</v>
      </c>
      <c r="F245" s="5">
        <v>0</v>
      </c>
      <c r="G245" cm="1">
        <f t="array" ref="G245">MAX(_xlfn.NUMBERVALUE(D245:F245))</f>
        <v>0</v>
      </c>
    </row>
    <row r="246" spans="1:7" x14ac:dyDescent="0.35">
      <c r="A246" t="s">
        <v>496</v>
      </c>
      <c r="B246" t="b">
        <f>_xlfn.XLOOKUP(A246,'[4]Mandatory Slot Analysis'!A:A,'[4]Mandatory Slot Analysis'!G:G)</f>
        <v>0</v>
      </c>
      <c r="C246" t="s">
        <v>497</v>
      </c>
      <c r="D246" s="3">
        <v>0</v>
      </c>
      <c r="E246" s="4">
        <v>0</v>
      </c>
      <c r="F246" s="5">
        <v>1</v>
      </c>
      <c r="G246" cm="1">
        <f t="array" ref="G246">MAX(_xlfn.NUMBERVALUE(D246:F246))</f>
        <v>1</v>
      </c>
    </row>
    <row r="247" spans="1:7" x14ac:dyDescent="0.35">
      <c r="A247" t="s">
        <v>498</v>
      </c>
      <c r="B247" t="b">
        <f>_xlfn.XLOOKUP(A247,'[4]Mandatory Slot Analysis'!A:A,'[4]Mandatory Slot Analysis'!G:G)</f>
        <v>0</v>
      </c>
      <c r="C247" t="s">
        <v>499</v>
      </c>
      <c r="D247" s="3">
        <v>0</v>
      </c>
      <c r="E247" s="4">
        <v>0</v>
      </c>
      <c r="F247" s="5">
        <v>0</v>
      </c>
      <c r="G247" cm="1">
        <f t="array" ref="G247">MAX(_xlfn.NUMBERVALUE(D247:F247))</f>
        <v>0</v>
      </c>
    </row>
    <row r="248" spans="1:7" x14ac:dyDescent="0.35">
      <c r="A248" t="s">
        <v>500</v>
      </c>
      <c r="B248" t="b">
        <f>_xlfn.XLOOKUP(A248,'[4]Mandatory Slot Analysis'!A:A,'[4]Mandatory Slot Analysis'!G:G)</f>
        <v>0</v>
      </c>
      <c r="C248" t="s">
        <v>501</v>
      </c>
      <c r="D248" s="3">
        <v>0</v>
      </c>
      <c r="E248" s="4">
        <v>0</v>
      </c>
      <c r="F248" s="5">
        <v>0</v>
      </c>
      <c r="G248" cm="1">
        <f t="array" ref="G248">MAX(_xlfn.NUMBERVALUE(D248:F248))</f>
        <v>0</v>
      </c>
    </row>
    <row r="249" spans="1:7" x14ac:dyDescent="0.35">
      <c r="A249" t="s">
        <v>502</v>
      </c>
      <c r="B249" t="b">
        <f>_xlfn.XLOOKUP(A249,'[4]Mandatory Slot Analysis'!A:A,'[4]Mandatory Slot Analysis'!G:G)</f>
        <v>0</v>
      </c>
      <c r="C249" t="s">
        <v>503</v>
      </c>
      <c r="D249" s="3">
        <v>0</v>
      </c>
      <c r="E249" s="4">
        <v>0</v>
      </c>
      <c r="F249" s="5">
        <v>0</v>
      </c>
      <c r="G249" cm="1">
        <f t="array" ref="G249">MAX(_xlfn.NUMBERVALUE(D249:F249))</f>
        <v>0</v>
      </c>
    </row>
    <row r="250" spans="1:7" x14ac:dyDescent="0.35">
      <c r="A250" t="s">
        <v>504</v>
      </c>
      <c r="B250" t="b">
        <f>_xlfn.XLOOKUP(A250,'[4]Mandatory Slot Analysis'!A:A,'[4]Mandatory Slot Analysis'!G:G)</f>
        <v>0</v>
      </c>
      <c r="C250" t="s">
        <v>505</v>
      </c>
      <c r="D250" s="3">
        <v>0</v>
      </c>
      <c r="E250" s="4">
        <v>0</v>
      </c>
      <c r="F250" s="5">
        <v>0</v>
      </c>
      <c r="G250" cm="1">
        <f t="array" ref="G250">MAX(_xlfn.NUMBERVALUE(D250:F250))</f>
        <v>0</v>
      </c>
    </row>
    <row r="251" spans="1:7" x14ac:dyDescent="0.35">
      <c r="A251" t="s">
        <v>506</v>
      </c>
      <c r="B251" t="b">
        <f>_xlfn.XLOOKUP(A251,'[4]Mandatory Slot Analysis'!A:A,'[4]Mandatory Slot Analysis'!G:G)</f>
        <v>0</v>
      </c>
      <c r="C251" t="s">
        <v>507</v>
      </c>
      <c r="D251" s="3">
        <v>1</v>
      </c>
      <c r="E251" s="4">
        <v>1</v>
      </c>
      <c r="F251" s="5">
        <v>0</v>
      </c>
      <c r="G251" cm="1">
        <f t="array" ref="G251">MAX(_xlfn.NUMBERVALUE(D251:F251))</f>
        <v>1</v>
      </c>
    </row>
    <row r="252" spans="1:7" x14ac:dyDescent="0.35">
      <c r="A252" t="s">
        <v>508</v>
      </c>
      <c r="B252" t="b">
        <f>_xlfn.XLOOKUP(A252,'[4]Mandatory Slot Analysis'!A:A,'[4]Mandatory Slot Analysis'!G:G)</f>
        <v>0</v>
      </c>
      <c r="C252" t="s">
        <v>439</v>
      </c>
      <c r="D252" s="3">
        <v>0</v>
      </c>
      <c r="E252" s="4">
        <v>0</v>
      </c>
      <c r="F252" s="5">
        <v>0</v>
      </c>
      <c r="G252" cm="1">
        <f t="array" ref="G252">MAX(_xlfn.NUMBERVALUE(D252:F252))</f>
        <v>0</v>
      </c>
    </row>
    <row r="253" spans="1:7" x14ac:dyDescent="0.35">
      <c r="A253" t="s">
        <v>509</v>
      </c>
      <c r="B253" t="b">
        <f>_xlfn.XLOOKUP(A253,'[4]Mandatory Slot Analysis'!A:A,'[4]Mandatory Slot Analysis'!G:G)</f>
        <v>0</v>
      </c>
      <c r="C253" t="s">
        <v>510</v>
      </c>
      <c r="D253" s="3">
        <v>0</v>
      </c>
      <c r="E253" s="4">
        <v>0</v>
      </c>
      <c r="F253" s="5">
        <v>0</v>
      </c>
      <c r="G253" cm="1">
        <f t="array" ref="G253">MAX(_xlfn.NUMBERVALUE(D253:F253))</f>
        <v>0</v>
      </c>
    </row>
    <row r="254" spans="1:7" x14ac:dyDescent="0.35">
      <c r="A254" t="s">
        <v>511</v>
      </c>
      <c r="B254" t="b">
        <f>_xlfn.XLOOKUP(A254,'[4]Mandatory Slot Analysis'!A:A,'[4]Mandatory Slot Analysis'!G:G)</f>
        <v>0</v>
      </c>
      <c r="C254" t="s">
        <v>512</v>
      </c>
      <c r="D254" s="3">
        <v>0</v>
      </c>
      <c r="E254" s="4">
        <v>0</v>
      </c>
      <c r="F254" s="5">
        <v>0</v>
      </c>
      <c r="G254" cm="1">
        <f t="array" ref="G254">MAX(_xlfn.NUMBERVALUE(D254:F254))</f>
        <v>0</v>
      </c>
    </row>
    <row r="255" spans="1:7" x14ac:dyDescent="0.35">
      <c r="A255" t="s">
        <v>513</v>
      </c>
      <c r="B255" t="b">
        <f>_xlfn.XLOOKUP(A255,'[4]Mandatory Slot Analysis'!A:A,'[4]Mandatory Slot Analysis'!G:G)</f>
        <v>0</v>
      </c>
      <c r="C255" t="s">
        <v>514</v>
      </c>
      <c r="D255" s="3">
        <v>0</v>
      </c>
      <c r="E255" s="4">
        <v>0</v>
      </c>
      <c r="F255" s="5">
        <v>0</v>
      </c>
      <c r="G255" cm="1">
        <f t="array" ref="G255">MAX(_xlfn.NUMBERVALUE(D255:F255))</f>
        <v>0</v>
      </c>
    </row>
    <row r="256" spans="1:7" x14ac:dyDescent="0.35">
      <c r="A256" t="s">
        <v>515</v>
      </c>
      <c r="B256" t="b">
        <f>_xlfn.XLOOKUP(A256,'[4]Mandatory Slot Analysis'!A:A,'[4]Mandatory Slot Analysis'!G:G)</f>
        <v>0</v>
      </c>
      <c r="C256" t="s">
        <v>516</v>
      </c>
      <c r="D256" s="3">
        <v>0</v>
      </c>
      <c r="E256" s="4">
        <v>0</v>
      </c>
      <c r="F256" s="5">
        <v>0</v>
      </c>
      <c r="G256" cm="1">
        <f t="array" ref="G256">MAX(_xlfn.NUMBERVALUE(D256:F256))</f>
        <v>0</v>
      </c>
    </row>
    <row r="257" spans="1:7" x14ac:dyDescent="0.35">
      <c r="A257" t="s">
        <v>517</v>
      </c>
      <c r="B257" t="b">
        <f>_xlfn.XLOOKUP(A257,'[4]Mandatory Slot Analysis'!A:A,'[4]Mandatory Slot Analysis'!G:G)</f>
        <v>0</v>
      </c>
      <c r="C257" t="s">
        <v>341</v>
      </c>
      <c r="D257" s="3">
        <v>0</v>
      </c>
      <c r="E257" s="4">
        <v>0</v>
      </c>
      <c r="F257" s="5">
        <v>0</v>
      </c>
      <c r="G257" cm="1">
        <f t="array" ref="G257">MAX(_xlfn.NUMBERVALUE(D257:F257))</f>
        <v>0</v>
      </c>
    </row>
    <row r="258" spans="1:7" x14ac:dyDescent="0.35">
      <c r="A258" t="s">
        <v>518</v>
      </c>
      <c r="B258" t="b">
        <f>_xlfn.XLOOKUP(A258,'[4]Mandatory Slot Analysis'!A:A,'[4]Mandatory Slot Analysis'!G:G)</f>
        <v>0</v>
      </c>
      <c r="C258" t="s">
        <v>519</v>
      </c>
      <c r="D258" s="3">
        <v>0</v>
      </c>
      <c r="E258" s="4">
        <v>0</v>
      </c>
      <c r="F258" s="5">
        <v>0</v>
      </c>
      <c r="G258" cm="1">
        <f t="array" ref="G258">MAX(_xlfn.NUMBERVALUE(D258:F258))</f>
        <v>0</v>
      </c>
    </row>
    <row r="259" spans="1:7" x14ac:dyDescent="0.35">
      <c r="A259" t="s">
        <v>520</v>
      </c>
      <c r="B259" t="b">
        <f>_xlfn.XLOOKUP(A259,'[4]Mandatory Slot Analysis'!A:A,'[4]Mandatory Slot Analysis'!G:G)</f>
        <v>0</v>
      </c>
      <c r="C259" t="s">
        <v>521</v>
      </c>
      <c r="D259" s="3">
        <v>0</v>
      </c>
      <c r="E259" s="4">
        <v>0</v>
      </c>
      <c r="F259" s="5">
        <v>0</v>
      </c>
      <c r="G259" cm="1">
        <f t="array" ref="G259">MAX(_xlfn.NUMBERVALUE(D259:F259))</f>
        <v>0</v>
      </c>
    </row>
    <row r="260" spans="1:7" x14ac:dyDescent="0.35">
      <c r="A260" t="s">
        <v>522</v>
      </c>
      <c r="B260" t="b">
        <f>_xlfn.XLOOKUP(A260,'[4]Mandatory Slot Analysis'!A:A,'[4]Mandatory Slot Analysis'!G:G)</f>
        <v>0</v>
      </c>
      <c r="C260" t="s">
        <v>523</v>
      </c>
      <c r="D260" s="3">
        <v>0</v>
      </c>
      <c r="E260" s="4">
        <v>0</v>
      </c>
      <c r="F260" s="5">
        <v>0</v>
      </c>
      <c r="G260" cm="1">
        <f t="array" ref="G260">MAX(_xlfn.NUMBERVALUE(D260:F260))</f>
        <v>0</v>
      </c>
    </row>
    <row r="261" spans="1:7" x14ac:dyDescent="0.35">
      <c r="A261" t="s">
        <v>524</v>
      </c>
      <c r="B261" t="b">
        <f>_xlfn.XLOOKUP(A261,'[4]Mandatory Slot Analysis'!A:A,'[4]Mandatory Slot Analysis'!G:G)</f>
        <v>0</v>
      </c>
      <c r="C261" t="s">
        <v>525</v>
      </c>
      <c r="D261" s="3">
        <v>0</v>
      </c>
      <c r="E261" s="4">
        <v>0</v>
      </c>
      <c r="F261" s="5">
        <v>0</v>
      </c>
      <c r="G261" cm="1">
        <f t="array" ref="G261">MAX(_xlfn.NUMBERVALUE(D261:F261))</f>
        <v>0</v>
      </c>
    </row>
    <row r="262" spans="1:7" x14ac:dyDescent="0.35">
      <c r="A262" t="s">
        <v>526</v>
      </c>
      <c r="B262" t="b">
        <f>_xlfn.XLOOKUP(A262,'[4]Mandatory Slot Analysis'!A:A,'[4]Mandatory Slot Analysis'!G:G)</f>
        <v>0</v>
      </c>
      <c r="C262" t="s">
        <v>527</v>
      </c>
      <c r="D262" s="3">
        <v>0</v>
      </c>
      <c r="E262" s="4">
        <v>0</v>
      </c>
      <c r="F262" s="5">
        <v>0</v>
      </c>
      <c r="G262" cm="1">
        <f t="array" ref="G262">MAX(_xlfn.NUMBERVALUE(D262:F262))</f>
        <v>0</v>
      </c>
    </row>
    <row r="263" spans="1:7" x14ac:dyDescent="0.35">
      <c r="A263" t="s">
        <v>528</v>
      </c>
      <c r="B263" t="b">
        <f>_xlfn.XLOOKUP(A263,'[4]Mandatory Slot Analysis'!A:A,'[4]Mandatory Slot Analysis'!G:G)</f>
        <v>0</v>
      </c>
      <c r="C263" t="s">
        <v>365</v>
      </c>
      <c r="D263" s="3">
        <v>0</v>
      </c>
      <c r="E263" s="4">
        <v>0</v>
      </c>
      <c r="F263" s="5">
        <v>0</v>
      </c>
      <c r="G263" cm="1">
        <f t="array" ref="G263">MAX(_xlfn.NUMBERVALUE(D263:F263))</f>
        <v>0</v>
      </c>
    </row>
    <row r="264" spans="1:7" x14ac:dyDescent="0.35">
      <c r="A264" t="s">
        <v>529</v>
      </c>
      <c r="B264" t="b">
        <f>_xlfn.XLOOKUP(A264,'[4]Mandatory Slot Analysis'!A:A,'[4]Mandatory Slot Analysis'!G:G)</f>
        <v>0</v>
      </c>
      <c r="C264" t="s">
        <v>530</v>
      </c>
      <c r="D264" s="3">
        <v>0</v>
      </c>
      <c r="E264" s="4">
        <v>0</v>
      </c>
      <c r="F264" s="5">
        <v>0</v>
      </c>
      <c r="G264" cm="1">
        <f t="array" ref="G264">MAX(_xlfn.NUMBERVALUE(D264:F264))</f>
        <v>0</v>
      </c>
    </row>
    <row r="265" spans="1:7" x14ac:dyDescent="0.35">
      <c r="A265" t="s">
        <v>531</v>
      </c>
      <c r="B265" t="b">
        <f>_xlfn.XLOOKUP(A265,'[4]Mandatory Slot Analysis'!A:A,'[4]Mandatory Slot Analysis'!G:G)</f>
        <v>0</v>
      </c>
      <c r="C265" t="s">
        <v>532</v>
      </c>
      <c r="D265" s="3">
        <v>0</v>
      </c>
      <c r="E265" s="4">
        <v>0</v>
      </c>
      <c r="F265" s="5">
        <v>0</v>
      </c>
      <c r="G265" cm="1">
        <f t="array" ref="G265">MAX(_xlfn.NUMBERVALUE(D265:F265))</f>
        <v>0</v>
      </c>
    </row>
    <row r="266" spans="1:7" x14ac:dyDescent="0.35">
      <c r="A266" t="s">
        <v>533</v>
      </c>
      <c r="B266" t="b">
        <f>_xlfn.XLOOKUP(A266,'[4]Mandatory Slot Analysis'!A:A,'[4]Mandatory Slot Analysis'!G:G)</f>
        <v>0</v>
      </c>
      <c r="C266" t="s">
        <v>534</v>
      </c>
      <c r="D266" s="3">
        <v>0</v>
      </c>
      <c r="E266" s="4">
        <v>0</v>
      </c>
      <c r="F266" s="5">
        <v>0</v>
      </c>
      <c r="G266" cm="1">
        <f t="array" ref="G266">MAX(_xlfn.NUMBERVALUE(D266:F266))</f>
        <v>0</v>
      </c>
    </row>
    <row r="267" spans="1:7" x14ac:dyDescent="0.35">
      <c r="A267" t="s">
        <v>535</v>
      </c>
      <c r="B267" t="b">
        <f>_xlfn.XLOOKUP(A267,'[4]Mandatory Slot Analysis'!A:A,'[4]Mandatory Slot Analysis'!G:G)</f>
        <v>0</v>
      </c>
      <c r="C267" t="s">
        <v>536</v>
      </c>
      <c r="D267" s="3">
        <v>45</v>
      </c>
      <c r="E267" s="4">
        <v>39</v>
      </c>
      <c r="F267" s="5">
        <v>31</v>
      </c>
      <c r="G267" cm="1">
        <f t="array" ref="G267">MAX(_xlfn.NUMBERVALUE(D267:F267))</f>
        <v>45</v>
      </c>
    </row>
    <row r="268" spans="1:7" x14ac:dyDescent="0.35">
      <c r="A268" t="s">
        <v>537</v>
      </c>
      <c r="B268" t="b">
        <f>_xlfn.XLOOKUP(A268,'[4]Mandatory Slot Analysis'!A:A,'[4]Mandatory Slot Analysis'!G:G)</f>
        <v>0</v>
      </c>
      <c r="C268" t="s">
        <v>538</v>
      </c>
      <c r="D268" s="3">
        <v>0</v>
      </c>
      <c r="E268" s="4">
        <v>0</v>
      </c>
      <c r="F268" s="5">
        <v>0</v>
      </c>
      <c r="G268" cm="1">
        <f t="array" ref="G268">MAX(_xlfn.NUMBERVALUE(D268:F268))</f>
        <v>0</v>
      </c>
    </row>
    <row r="269" spans="1:7" x14ac:dyDescent="0.35">
      <c r="A269" t="s">
        <v>539</v>
      </c>
      <c r="B269" t="b">
        <f>_xlfn.XLOOKUP(A269,'[4]Mandatory Slot Analysis'!A:A,'[4]Mandatory Slot Analysis'!G:G)</f>
        <v>0</v>
      </c>
      <c r="C269" t="s">
        <v>540</v>
      </c>
      <c r="D269" s="3">
        <v>0</v>
      </c>
      <c r="E269" s="4">
        <v>0</v>
      </c>
      <c r="F269" s="5">
        <v>0</v>
      </c>
      <c r="G269" cm="1">
        <f t="array" ref="G269">MAX(_xlfn.NUMBERVALUE(D269:F269))</f>
        <v>0</v>
      </c>
    </row>
    <row r="270" spans="1:7" x14ac:dyDescent="0.35">
      <c r="A270" t="s">
        <v>541</v>
      </c>
      <c r="B270" t="b">
        <f>_xlfn.XLOOKUP(A270,'[4]Mandatory Slot Analysis'!A:A,'[4]Mandatory Slot Analysis'!G:G)</f>
        <v>0</v>
      </c>
      <c r="C270" t="s">
        <v>542</v>
      </c>
      <c r="D270" s="3">
        <v>0</v>
      </c>
      <c r="E270" s="4">
        <v>0</v>
      </c>
      <c r="F270" s="5">
        <v>0</v>
      </c>
      <c r="G270" cm="1">
        <f t="array" ref="G270">MAX(_xlfn.NUMBERVALUE(D270:F270))</f>
        <v>0</v>
      </c>
    </row>
    <row r="271" spans="1:7" x14ac:dyDescent="0.35">
      <c r="A271" t="s">
        <v>543</v>
      </c>
      <c r="B271" t="b">
        <f>_xlfn.XLOOKUP(A271,'[4]Mandatory Slot Analysis'!A:A,'[4]Mandatory Slot Analysis'!G:G)</f>
        <v>0</v>
      </c>
      <c r="C271" t="s">
        <v>544</v>
      </c>
      <c r="D271" s="3">
        <v>0</v>
      </c>
      <c r="E271" s="4">
        <v>0</v>
      </c>
      <c r="F271" s="5">
        <v>0</v>
      </c>
      <c r="G271" cm="1">
        <f t="array" ref="G271">MAX(_xlfn.NUMBERVALUE(D271:F271))</f>
        <v>0</v>
      </c>
    </row>
    <row r="272" spans="1:7" x14ac:dyDescent="0.35">
      <c r="A272" t="s">
        <v>545</v>
      </c>
      <c r="B272" t="b">
        <f>_xlfn.XLOOKUP(A272,'[4]Mandatory Slot Analysis'!A:A,'[4]Mandatory Slot Analysis'!G:G)</f>
        <v>0</v>
      </c>
      <c r="C272" t="s">
        <v>291</v>
      </c>
      <c r="D272" s="3">
        <v>0</v>
      </c>
      <c r="E272" s="4">
        <v>0</v>
      </c>
      <c r="F272" s="5">
        <v>0</v>
      </c>
      <c r="G272" cm="1">
        <f t="array" ref="G272">MAX(_xlfn.NUMBERVALUE(D272:F272))</f>
        <v>0</v>
      </c>
    </row>
    <row r="273" spans="1:7" x14ac:dyDescent="0.35">
      <c r="A273" t="s">
        <v>546</v>
      </c>
      <c r="B273" t="b">
        <f>_xlfn.XLOOKUP(A273,'[4]Mandatory Slot Analysis'!A:A,'[4]Mandatory Slot Analysis'!G:G)</f>
        <v>0</v>
      </c>
      <c r="C273" t="s">
        <v>547</v>
      </c>
      <c r="D273" s="3">
        <v>0</v>
      </c>
      <c r="E273" s="4">
        <v>0</v>
      </c>
      <c r="F273" s="5">
        <v>0</v>
      </c>
      <c r="G273" cm="1">
        <f t="array" ref="G273">MAX(_xlfn.NUMBERVALUE(D273:F273))</f>
        <v>0</v>
      </c>
    </row>
    <row r="274" spans="1:7" x14ac:dyDescent="0.35">
      <c r="A274" t="s">
        <v>548</v>
      </c>
      <c r="B274" t="b">
        <f>_xlfn.XLOOKUP(A274,'[4]Mandatory Slot Analysis'!A:A,'[4]Mandatory Slot Analysis'!G:G)</f>
        <v>0</v>
      </c>
      <c r="C274" t="s">
        <v>549</v>
      </c>
      <c r="D274" s="3">
        <v>0</v>
      </c>
      <c r="E274" s="4">
        <v>0</v>
      </c>
      <c r="F274" s="5">
        <v>0</v>
      </c>
      <c r="G274" cm="1">
        <f t="array" ref="G274">MAX(_xlfn.NUMBERVALUE(D274:F274))</f>
        <v>0</v>
      </c>
    </row>
    <row r="275" spans="1:7" x14ac:dyDescent="0.35">
      <c r="A275" t="s">
        <v>550</v>
      </c>
      <c r="B275" t="b">
        <f>_xlfn.XLOOKUP(A275,'[4]Mandatory Slot Analysis'!A:A,'[4]Mandatory Slot Analysis'!G:G)</f>
        <v>0</v>
      </c>
      <c r="C275" t="s">
        <v>551</v>
      </c>
      <c r="D275" s="3">
        <v>0</v>
      </c>
      <c r="E275" s="4">
        <v>0</v>
      </c>
      <c r="F275" s="5">
        <v>0</v>
      </c>
      <c r="G275" cm="1">
        <f t="array" ref="G275">MAX(_xlfn.NUMBERVALUE(D275:F275))</f>
        <v>0</v>
      </c>
    </row>
    <row r="276" spans="1:7" x14ac:dyDescent="0.35">
      <c r="A276" t="s">
        <v>552</v>
      </c>
      <c r="B276" t="b">
        <f>_xlfn.XLOOKUP(A276,'[4]Mandatory Slot Analysis'!A:A,'[4]Mandatory Slot Analysis'!G:G)</f>
        <v>0</v>
      </c>
      <c r="C276" t="s">
        <v>553</v>
      </c>
      <c r="D276" s="3">
        <v>0</v>
      </c>
      <c r="E276" s="4">
        <v>0</v>
      </c>
      <c r="F276" s="5">
        <v>0</v>
      </c>
      <c r="G276" cm="1">
        <f t="array" ref="G276">MAX(_xlfn.NUMBERVALUE(D276:F276))</f>
        <v>0</v>
      </c>
    </row>
    <row r="277" spans="1:7" x14ac:dyDescent="0.35">
      <c r="A277" t="s">
        <v>554</v>
      </c>
      <c r="B277" t="b">
        <f>_xlfn.XLOOKUP(A277,'[4]Mandatory Slot Analysis'!A:A,'[4]Mandatory Slot Analysis'!G:G)</f>
        <v>0</v>
      </c>
      <c r="C277" t="s">
        <v>555</v>
      </c>
      <c r="D277" s="3">
        <v>0</v>
      </c>
      <c r="E277" s="4">
        <v>0</v>
      </c>
      <c r="F277" s="5">
        <v>0</v>
      </c>
      <c r="G277" cm="1">
        <f t="array" ref="G277">MAX(_xlfn.NUMBERVALUE(D277:F277))</f>
        <v>0</v>
      </c>
    </row>
    <row r="278" spans="1:7" x14ac:dyDescent="0.35">
      <c r="A278" t="s">
        <v>556</v>
      </c>
      <c r="B278" t="b">
        <f>_xlfn.XLOOKUP(A278,'[4]Mandatory Slot Analysis'!A:A,'[4]Mandatory Slot Analysis'!G:G)</f>
        <v>0</v>
      </c>
      <c r="C278" t="s">
        <v>557</v>
      </c>
      <c r="D278" s="3">
        <v>0</v>
      </c>
      <c r="E278" s="4">
        <v>0</v>
      </c>
      <c r="F278" s="5">
        <v>0</v>
      </c>
      <c r="G278" cm="1">
        <f t="array" ref="G278">MAX(_xlfn.NUMBERVALUE(D278:F278))</f>
        <v>0</v>
      </c>
    </row>
    <row r="279" spans="1:7" x14ac:dyDescent="0.35">
      <c r="A279" t="s">
        <v>558</v>
      </c>
      <c r="B279" t="b">
        <f>_xlfn.XLOOKUP(A279,'[4]Mandatory Slot Analysis'!A:A,'[4]Mandatory Slot Analysis'!G:G)</f>
        <v>0</v>
      </c>
      <c r="C279" t="s">
        <v>559</v>
      </c>
      <c r="D279" s="3">
        <v>0</v>
      </c>
      <c r="E279" s="4">
        <v>0</v>
      </c>
      <c r="F279" s="5">
        <v>3</v>
      </c>
      <c r="G279" cm="1">
        <f t="array" ref="G279">MAX(_xlfn.NUMBERVALUE(D279:F279))</f>
        <v>3</v>
      </c>
    </row>
    <row r="280" spans="1:7" x14ac:dyDescent="0.35">
      <c r="A280" t="s">
        <v>560</v>
      </c>
      <c r="B280" t="b">
        <f>_xlfn.XLOOKUP(A280,'[4]Mandatory Slot Analysis'!A:A,'[4]Mandatory Slot Analysis'!G:G)</f>
        <v>0</v>
      </c>
      <c r="C280" t="s">
        <v>561</v>
      </c>
      <c r="D280" s="3">
        <v>0</v>
      </c>
      <c r="E280" s="4">
        <v>0</v>
      </c>
      <c r="F280" s="5">
        <v>0</v>
      </c>
      <c r="G280" cm="1">
        <f t="array" ref="G280">MAX(_xlfn.NUMBERVALUE(D280:F280))</f>
        <v>0</v>
      </c>
    </row>
    <row r="281" spans="1:7" x14ac:dyDescent="0.35">
      <c r="A281" t="s">
        <v>562</v>
      </c>
      <c r="B281" t="b">
        <f>_xlfn.XLOOKUP(A281,'[4]Mandatory Slot Analysis'!A:A,'[4]Mandatory Slot Analysis'!G:G)</f>
        <v>0</v>
      </c>
      <c r="C281" t="s">
        <v>563</v>
      </c>
      <c r="D281" s="3">
        <v>0</v>
      </c>
      <c r="E281" s="4">
        <v>0</v>
      </c>
      <c r="F281" s="5">
        <v>0</v>
      </c>
      <c r="G281" cm="1">
        <f t="array" ref="G281">MAX(_xlfn.NUMBERVALUE(D281:F281))</f>
        <v>0</v>
      </c>
    </row>
    <row r="282" spans="1:7" x14ac:dyDescent="0.35">
      <c r="A282" t="s">
        <v>564</v>
      </c>
      <c r="B282" t="b">
        <f>_xlfn.XLOOKUP(A282,'[4]Mandatory Slot Analysis'!A:A,'[4]Mandatory Slot Analysis'!G:G)</f>
        <v>0</v>
      </c>
      <c r="C282" t="s">
        <v>565</v>
      </c>
      <c r="D282" s="3">
        <v>0</v>
      </c>
      <c r="E282" s="4">
        <v>0</v>
      </c>
      <c r="F282" s="5">
        <v>0</v>
      </c>
      <c r="G282" cm="1">
        <f t="array" ref="G282">MAX(_xlfn.NUMBERVALUE(D282:F282))</f>
        <v>0</v>
      </c>
    </row>
    <row r="283" spans="1:7" x14ac:dyDescent="0.35">
      <c r="A283" t="s">
        <v>566</v>
      </c>
      <c r="B283" t="b">
        <f>_xlfn.XLOOKUP(A283,'[4]Mandatory Slot Analysis'!A:A,'[4]Mandatory Slot Analysis'!G:G)</f>
        <v>0</v>
      </c>
      <c r="C283" t="s">
        <v>567</v>
      </c>
      <c r="D283" s="3">
        <v>0</v>
      </c>
      <c r="E283" s="4">
        <v>0</v>
      </c>
      <c r="F283" s="5">
        <v>0</v>
      </c>
      <c r="G283" cm="1">
        <f t="array" ref="G283">MAX(_xlfn.NUMBERVALUE(D283:F283))</f>
        <v>0</v>
      </c>
    </row>
    <row r="284" spans="1:7" x14ac:dyDescent="0.35">
      <c r="A284" t="s">
        <v>568</v>
      </c>
      <c r="B284" t="b">
        <f>_xlfn.XLOOKUP(A284,'[4]Mandatory Slot Analysis'!A:A,'[4]Mandatory Slot Analysis'!G:G)</f>
        <v>0</v>
      </c>
      <c r="C284" t="s">
        <v>569</v>
      </c>
      <c r="D284" s="3">
        <v>0</v>
      </c>
      <c r="E284" s="4">
        <v>0</v>
      </c>
      <c r="F284" s="5">
        <v>0</v>
      </c>
      <c r="G284" cm="1">
        <f t="array" ref="G284">MAX(_xlfn.NUMBERVALUE(D284:F284))</f>
        <v>0</v>
      </c>
    </row>
    <row r="285" spans="1:7" x14ac:dyDescent="0.35">
      <c r="A285" t="s">
        <v>570</v>
      </c>
      <c r="B285" t="b">
        <f>_xlfn.XLOOKUP(A285,'[4]Mandatory Slot Analysis'!A:A,'[4]Mandatory Slot Analysis'!G:G)</f>
        <v>0</v>
      </c>
      <c r="C285" t="s">
        <v>571</v>
      </c>
      <c r="D285" s="3">
        <v>0</v>
      </c>
      <c r="E285" s="4">
        <v>0</v>
      </c>
      <c r="F285" s="5">
        <v>0</v>
      </c>
      <c r="G285" cm="1">
        <f t="array" ref="G285">MAX(_xlfn.NUMBERVALUE(D285:F285))</f>
        <v>0</v>
      </c>
    </row>
    <row r="286" spans="1:7" x14ac:dyDescent="0.35">
      <c r="A286" t="s">
        <v>572</v>
      </c>
      <c r="B286" t="b">
        <f>_xlfn.XLOOKUP(A286,'[4]Mandatory Slot Analysis'!A:A,'[4]Mandatory Slot Analysis'!G:G)</f>
        <v>0</v>
      </c>
      <c r="C286" t="s">
        <v>573</v>
      </c>
      <c r="D286" s="3">
        <v>0</v>
      </c>
      <c r="E286" s="4">
        <v>0</v>
      </c>
      <c r="F286" s="5">
        <v>0</v>
      </c>
      <c r="G286" cm="1">
        <f t="array" ref="G286">MAX(_xlfn.NUMBERVALUE(D286:F286))</f>
        <v>0</v>
      </c>
    </row>
    <row r="287" spans="1:7" x14ac:dyDescent="0.35">
      <c r="A287" t="s">
        <v>574</v>
      </c>
      <c r="B287" t="b">
        <f>_xlfn.XLOOKUP(A287,'[4]Mandatory Slot Analysis'!A:A,'[4]Mandatory Slot Analysis'!G:G)</f>
        <v>0</v>
      </c>
      <c r="C287" t="s">
        <v>575</v>
      </c>
      <c r="D287" s="3">
        <v>0</v>
      </c>
      <c r="E287" s="4">
        <v>0</v>
      </c>
      <c r="F287" s="5">
        <v>0</v>
      </c>
      <c r="G287" cm="1">
        <f t="array" ref="G287">MAX(_xlfn.NUMBERVALUE(D287:F287))</f>
        <v>0</v>
      </c>
    </row>
    <row r="288" spans="1:7" x14ac:dyDescent="0.35">
      <c r="A288" t="s">
        <v>576</v>
      </c>
      <c r="B288" t="b">
        <f>_xlfn.XLOOKUP(A288,'[4]Mandatory Slot Analysis'!A:A,'[4]Mandatory Slot Analysis'!G:G)</f>
        <v>0</v>
      </c>
      <c r="C288" t="s">
        <v>577</v>
      </c>
      <c r="D288" s="3">
        <v>0</v>
      </c>
      <c r="E288" s="4">
        <v>0</v>
      </c>
      <c r="F288" s="5">
        <v>0</v>
      </c>
      <c r="G288" cm="1">
        <f t="array" ref="G288">MAX(_xlfn.NUMBERVALUE(D288:F288))</f>
        <v>0</v>
      </c>
    </row>
    <row r="289" spans="1:7" x14ac:dyDescent="0.35">
      <c r="A289" t="s">
        <v>578</v>
      </c>
      <c r="B289" t="b">
        <f>_xlfn.XLOOKUP(A289,'[4]Mandatory Slot Analysis'!A:A,'[4]Mandatory Slot Analysis'!G:G)</f>
        <v>0</v>
      </c>
      <c r="C289" t="s">
        <v>579</v>
      </c>
      <c r="D289" s="3">
        <v>0</v>
      </c>
      <c r="E289" s="4">
        <v>0</v>
      </c>
      <c r="F289" s="5">
        <v>0</v>
      </c>
      <c r="G289" cm="1">
        <f t="array" ref="G289">MAX(_xlfn.NUMBERVALUE(D289:F289))</f>
        <v>0</v>
      </c>
    </row>
    <row r="290" spans="1:7" x14ac:dyDescent="0.35">
      <c r="A290" t="s">
        <v>580</v>
      </c>
      <c r="B290" t="b">
        <f>_xlfn.XLOOKUP(A290,'[4]Mandatory Slot Analysis'!A:A,'[4]Mandatory Slot Analysis'!G:G)</f>
        <v>0</v>
      </c>
      <c r="C290" t="s">
        <v>581</v>
      </c>
      <c r="D290" s="3">
        <v>5</v>
      </c>
      <c r="E290" s="4">
        <v>3</v>
      </c>
      <c r="F290" s="5">
        <v>3</v>
      </c>
      <c r="G290" cm="1">
        <f t="array" ref="G290">MAX(_xlfn.NUMBERVALUE(D290:F290))</f>
        <v>5</v>
      </c>
    </row>
    <row r="291" spans="1:7" x14ac:dyDescent="0.35">
      <c r="A291" t="s">
        <v>582</v>
      </c>
      <c r="B291" t="b">
        <f>_xlfn.XLOOKUP(A291,'[4]Mandatory Slot Analysis'!A:A,'[4]Mandatory Slot Analysis'!G:G)</f>
        <v>0</v>
      </c>
      <c r="C291" t="s">
        <v>583</v>
      </c>
      <c r="D291" s="3">
        <v>4</v>
      </c>
      <c r="E291" s="4">
        <v>3</v>
      </c>
      <c r="F291" s="5">
        <v>2</v>
      </c>
      <c r="G291" cm="1">
        <f t="array" ref="G291">MAX(_xlfn.NUMBERVALUE(D291:F291))</f>
        <v>4</v>
      </c>
    </row>
    <row r="292" spans="1:7" x14ac:dyDescent="0.35">
      <c r="A292" t="s">
        <v>584</v>
      </c>
      <c r="B292" t="b">
        <f>_xlfn.XLOOKUP(A292,'[4]Mandatory Slot Analysis'!A:A,'[4]Mandatory Slot Analysis'!G:G)</f>
        <v>0</v>
      </c>
      <c r="C292" t="s">
        <v>585</v>
      </c>
      <c r="D292" s="3">
        <v>9</v>
      </c>
      <c r="E292" s="4">
        <v>8</v>
      </c>
      <c r="F292" s="5">
        <v>8</v>
      </c>
      <c r="G292" cm="1">
        <f t="array" ref="G292">MAX(_xlfn.NUMBERVALUE(D292:F292))</f>
        <v>9</v>
      </c>
    </row>
    <row r="293" spans="1:7" x14ac:dyDescent="0.35">
      <c r="A293" t="s">
        <v>586</v>
      </c>
      <c r="B293" t="b">
        <f>_xlfn.XLOOKUP(A293,'[4]Mandatory Slot Analysis'!A:A,'[4]Mandatory Slot Analysis'!G:G)</f>
        <v>0</v>
      </c>
      <c r="C293" t="s">
        <v>587</v>
      </c>
      <c r="D293" s="3">
        <v>0</v>
      </c>
      <c r="E293" s="4">
        <v>0</v>
      </c>
      <c r="F293" s="5">
        <v>0</v>
      </c>
      <c r="G293" cm="1">
        <f t="array" ref="G293">MAX(_xlfn.NUMBERVALUE(D293:F293))</f>
        <v>0</v>
      </c>
    </row>
    <row r="294" spans="1:7" x14ac:dyDescent="0.35">
      <c r="A294" t="s">
        <v>588</v>
      </c>
      <c r="B294" t="b">
        <f>_xlfn.XLOOKUP(A294,'[4]Mandatory Slot Analysis'!A:A,'[4]Mandatory Slot Analysis'!G:G)</f>
        <v>0</v>
      </c>
      <c r="C294" t="s">
        <v>589</v>
      </c>
      <c r="D294" s="3">
        <v>0</v>
      </c>
      <c r="E294" s="4">
        <v>0</v>
      </c>
      <c r="F294" s="5">
        <v>0</v>
      </c>
      <c r="G294" cm="1">
        <f t="array" ref="G294">MAX(_xlfn.NUMBERVALUE(D294:F294))</f>
        <v>0</v>
      </c>
    </row>
    <row r="295" spans="1:7" x14ac:dyDescent="0.35">
      <c r="A295" t="s">
        <v>590</v>
      </c>
      <c r="B295" t="b">
        <f>_xlfn.XLOOKUP(A295,'[4]Mandatory Slot Analysis'!A:A,'[4]Mandatory Slot Analysis'!G:G)</f>
        <v>0</v>
      </c>
      <c r="C295" t="s">
        <v>591</v>
      </c>
      <c r="D295" s="3">
        <v>0</v>
      </c>
      <c r="E295" s="4">
        <v>0</v>
      </c>
      <c r="F295" s="5">
        <v>0</v>
      </c>
      <c r="G295" cm="1">
        <f t="array" ref="G295">MAX(_xlfn.NUMBERVALUE(D295:F295))</f>
        <v>0</v>
      </c>
    </row>
    <row r="296" spans="1:7" x14ac:dyDescent="0.35">
      <c r="A296" t="s">
        <v>592</v>
      </c>
      <c r="B296" t="b">
        <f>_xlfn.XLOOKUP(A296,'[4]Mandatory Slot Analysis'!A:A,'[4]Mandatory Slot Analysis'!G:G)</f>
        <v>0</v>
      </c>
      <c r="C296" t="s">
        <v>593</v>
      </c>
      <c r="D296" s="3">
        <v>5</v>
      </c>
      <c r="E296" s="4">
        <v>4</v>
      </c>
      <c r="F296" s="5">
        <v>2</v>
      </c>
      <c r="G296" cm="1">
        <f t="array" ref="G296">MAX(_xlfn.NUMBERVALUE(D296:F296))</f>
        <v>5</v>
      </c>
    </row>
    <row r="297" spans="1:7" x14ac:dyDescent="0.35">
      <c r="A297" t="s">
        <v>594</v>
      </c>
      <c r="B297" t="b">
        <f>_xlfn.XLOOKUP(A297,'[4]Mandatory Slot Analysis'!A:A,'[4]Mandatory Slot Analysis'!G:G)</f>
        <v>0</v>
      </c>
      <c r="C297" t="s">
        <v>595</v>
      </c>
      <c r="D297" s="3">
        <v>0</v>
      </c>
      <c r="E297" s="4">
        <v>0</v>
      </c>
      <c r="F297" s="5">
        <v>0</v>
      </c>
      <c r="G297" cm="1">
        <f t="array" ref="G297">MAX(_xlfn.NUMBERVALUE(D297:F297))</f>
        <v>0</v>
      </c>
    </row>
    <row r="298" spans="1:7" x14ac:dyDescent="0.35">
      <c r="A298" t="s">
        <v>596</v>
      </c>
      <c r="B298" t="b">
        <f>_xlfn.XLOOKUP(A298,'[4]Mandatory Slot Analysis'!A:A,'[4]Mandatory Slot Analysis'!G:G)</f>
        <v>0</v>
      </c>
      <c r="C298" t="s">
        <v>597</v>
      </c>
      <c r="D298" s="3">
        <v>0</v>
      </c>
      <c r="E298" s="4">
        <v>0</v>
      </c>
      <c r="F298" s="5">
        <v>0</v>
      </c>
      <c r="G298" cm="1">
        <f t="array" ref="G298">MAX(_xlfn.NUMBERVALUE(D298:F298))</f>
        <v>0</v>
      </c>
    </row>
    <row r="299" spans="1:7" x14ac:dyDescent="0.35">
      <c r="A299" t="s">
        <v>598</v>
      </c>
      <c r="B299" t="b">
        <f>_xlfn.XLOOKUP(A299,'[4]Mandatory Slot Analysis'!A:A,'[4]Mandatory Slot Analysis'!G:G)</f>
        <v>0</v>
      </c>
      <c r="C299" t="s">
        <v>599</v>
      </c>
      <c r="D299" s="3">
        <v>0</v>
      </c>
      <c r="E299" s="4">
        <v>0</v>
      </c>
      <c r="F299" s="5">
        <v>0</v>
      </c>
      <c r="G299" cm="1">
        <f t="array" ref="G299">MAX(_xlfn.NUMBERVALUE(D299:F299))</f>
        <v>0</v>
      </c>
    </row>
    <row r="300" spans="1:7" x14ac:dyDescent="0.35">
      <c r="A300" t="s">
        <v>600</v>
      </c>
      <c r="B300" t="b">
        <f>_xlfn.XLOOKUP(A300,'[4]Mandatory Slot Analysis'!A:A,'[4]Mandatory Slot Analysis'!G:G)</f>
        <v>0</v>
      </c>
      <c r="C300" t="s">
        <v>601</v>
      </c>
      <c r="D300" s="3">
        <v>23</v>
      </c>
      <c r="E300" s="4">
        <v>20</v>
      </c>
      <c r="F300" s="5">
        <v>17</v>
      </c>
      <c r="G300" cm="1">
        <f t="array" ref="G300">MAX(_xlfn.NUMBERVALUE(D300:F300))</f>
        <v>23</v>
      </c>
    </row>
    <row r="301" spans="1:7" x14ac:dyDescent="0.35">
      <c r="A301" t="s">
        <v>602</v>
      </c>
      <c r="B301" t="b">
        <f>_xlfn.XLOOKUP(A301,'[4]Mandatory Slot Analysis'!A:A,'[4]Mandatory Slot Analysis'!G:G)</f>
        <v>0</v>
      </c>
      <c r="C301" t="s">
        <v>603</v>
      </c>
      <c r="D301" s="3">
        <v>0</v>
      </c>
      <c r="E301" s="4">
        <v>0</v>
      </c>
      <c r="F301" s="5">
        <v>0</v>
      </c>
      <c r="G301" cm="1">
        <f t="array" ref="G301">MAX(_xlfn.NUMBERVALUE(D301:F301))</f>
        <v>0</v>
      </c>
    </row>
    <row r="302" spans="1:7" x14ac:dyDescent="0.35">
      <c r="A302" t="s">
        <v>604</v>
      </c>
      <c r="B302" t="b">
        <f>_xlfn.XLOOKUP(A302,'[4]Mandatory Slot Analysis'!A:A,'[4]Mandatory Slot Analysis'!G:G)</f>
        <v>0</v>
      </c>
      <c r="C302" t="s">
        <v>605</v>
      </c>
      <c r="D302" s="3">
        <v>0</v>
      </c>
      <c r="E302" s="4">
        <v>0</v>
      </c>
      <c r="F302" s="5">
        <v>0</v>
      </c>
      <c r="G302" cm="1">
        <f t="array" ref="G302">MAX(_xlfn.NUMBERVALUE(D302:F302))</f>
        <v>0</v>
      </c>
    </row>
    <row r="303" spans="1:7" x14ac:dyDescent="0.35">
      <c r="A303" t="s">
        <v>606</v>
      </c>
      <c r="B303" t="b">
        <f>_xlfn.XLOOKUP(A303,'[4]Mandatory Slot Analysis'!A:A,'[4]Mandatory Slot Analysis'!G:G)</f>
        <v>0</v>
      </c>
      <c r="C303" t="s">
        <v>607</v>
      </c>
      <c r="D303" s="3">
        <v>0</v>
      </c>
      <c r="E303" s="4">
        <v>0</v>
      </c>
      <c r="F303" s="5">
        <v>0</v>
      </c>
      <c r="G303" cm="1">
        <f t="array" ref="G303">MAX(_xlfn.NUMBERVALUE(D303:F303))</f>
        <v>0</v>
      </c>
    </row>
    <row r="304" spans="1:7" x14ac:dyDescent="0.35">
      <c r="A304" t="s">
        <v>608</v>
      </c>
      <c r="B304" t="b">
        <f>_xlfn.XLOOKUP(A304,'[4]Mandatory Slot Analysis'!A:A,'[4]Mandatory Slot Analysis'!G:G)</f>
        <v>0</v>
      </c>
      <c r="C304" t="s">
        <v>609</v>
      </c>
      <c r="D304" s="3">
        <v>0</v>
      </c>
      <c r="E304" s="4">
        <v>0</v>
      </c>
      <c r="F304" s="5">
        <v>0</v>
      </c>
      <c r="G304" cm="1">
        <f t="array" ref="G304">MAX(_xlfn.NUMBERVALUE(D304:F304))</f>
        <v>0</v>
      </c>
    </row>
    <row r="305" spans="1:7" x14ac:dyDescent="0.35">
      <c r="A305" t="s">
        <v>610</v>
      </c>
      <c r="B305" t="b">
        <f>_xlfn.XLOOKUP(A305,'[4]Mandatory Slot Analysis'!A:A,'[4]Mandatory Slot Analysis'!G:G)</f>
        <v>0</v>
      </c>
      <c r="C305" t="s">
        <v>611</v>
      </c>
      <c r="D305" s="3">
        <v>0</v>
      </c>
      <c r="E305" s="4">
        <v>0</v>
      </c>
      <c r="F305" s="5">
        <v>0</v>
      </c>
      <c r="G305" cm="1">
        <f t="array" ref="G305">MAX(_xlfn.NUMBERVALUE(D305:F305))</f>
        <v>0</v>
      </c>
    </row>
    <row r="306" spans="1:7" x14ac:dyDescent="0.35">
      <c r="A306" t="s">
        <v>612</v>
      </c>
      <c r="B306" t="b">
        <f>_xlfn.XLOOKUP(A306,'[4]Mandatory Slot Analysis'!A:A,'[4]Mandatory Slot Analysis'!G:G)</f>
        <v>0</v>
      </c>
      <c r="C306" t="s">
        <v>613</v>
      </c>
      <c r="D306" s="3">
        <v>0</v>
      </c>
      <c r="E306" s="4">
        <v>0</v>
      </c>
      <c r="F306" s="5">
        <v>0</v>
      </c>
      <c r="G306" cm="1">
        <f t="array" ref="G306">MAX(_xlfn.NUMBERVALUE(D306:F306))</f>
        <v>0</v>
      </c>
    </row>
    <row r="307" spans="1:7" x14ac:dyDescent="0.35">
      <c r="A307" t="s">
        <v>614</v>
      </c>
      <c r="B307" t="b">
        <f>_xlfn.XLOOKUP(A307,'[4]Mandatory Slot Analysis'!A:A,'[4]Mandatory Slot Analysis'!G:G)</f>
        <v>0</v>
      </c>
      <c r="C307" t="s">
        <v>615</v>
      </c>
      <c r="D307" s="3">
        <v>0</v>
      </c>
      <c r="E307" s="4">
        <v>0</v>
      </c>
      <c r="F307" s="5">
        <v>0</v>
      </c>
      <c r="G307" cm="1">
        <f t="array" ref="G307">MAX(_xlfn.NUMBERVALUE(D307:F307))</f>
        <v>0</v>
      </c>
    </row>
    <row r="308" spans="1:7" x14ac:dyDescent="0.35">
      <c r="A308" t="s">
        <v>616</v>
      </c>
      <c r="B308" t="b">
        <f>_xlfn.XLOOKUP(A308,'[4]Mandatory Slot Analysis'!A:A,'[4]Mandatory Slot Analysis'!G:G)</f>
        <v>0</v>
      </c>
      <c r="C308" t="s">
        <v>617</v>
      </c>
      <c r="D308" s="3">
        <v>0</v>
      </c>
      <c r="E308" s="4">
        <v>0</v>
      </c>
      <c r="F308" s="5">
        <v>0</v>
      </c>
      <c r="G308" cm="1">
        <f t="array" ref="G308">MAX(_xlfn.NUMBERVALUE(D308:F308))</f>
        <v>0</v>
      </c>
    </row>
    <row r="309" spans="1:7" x14ac:dyDescent="0.35">
      <c r="A309" t="s">
        <v>618</v>
      </c>
      <c r="B309" t="b">
        <f>_xlfn.XLOOKUP(A309,'[4]Mandatory Slot Analysis'!A:A,'[4]Mandatory Slot Analysis'!G:G)</f>
        <v>0</v>
      </c>
      <c r="C309" t="s">
        <v>619</v>
      </c>
      <c r="D309" s="3">
        <v>0</v>
      </c>
      <c r="E309" s="4">
        <v>0</v>
      </c>
      <c r="F309" s="5">
        <v>0</v>
      </c>
      <c r="G309" cm="1">
        <f t="array" ref="G309">MAX(_xlfn.NUMBERVALUE(D309:F309))</f>
        <v>0</v>
      </c>
    </row>
    <row r="310" spans="1:7" x14ac:dyDescent="0.35">
      <c r="A310" t="s">
        <v>620</v>
      </c>
      <c r="B310" t="b">
        <f>_xlfn.XLOOKUP(A310,'[4]Mandatory Slot Analysis'!A:A,'[4]Mandatory Slot Analysis'!G:G)</f>
        <v>0</v>
      </c>
      <c r="C310" t="s">
        <v>621</v>
      </c>
      <c r="D310" s="3">
        <v>0</v>
      </c>
      <c r="E310" s="4">
        <v>0</v>
      </c>
      <c r="F310" s="5">
        <v>0</v>
      </c>
      <c r="G310" cm="1">
        <f t="array" ref="G310">MAX(_xlfn.NUMBERVALUE(D310:F310))</f>
        <v>0</v>
      </c>
    </row>
    <row r="311" spans="1:7" x14ac:dyDescent="0.35">
      <c r="A311" t="s">
        <v>622</v>
      </c>
      <c r="B311" t="b">
        <f>_xlfn.XLOOKUP(A311,'[4]Mandatory Slot Analysis'!A:A,'[4]Mandatory Slot Analysis'!G:G)</f>
        <v>0</v>
      </c>
      <c r="C311" t="s">
        <v>623</v>
      </c>
      <c r="D311" s="3">
        <v>0</v>
      </c>
      <c r="E311" s="4">
        <v>0</v>
      </c>
      <c r="F311" s="5">
        <v>0</v>
      </c>
      <c r="G311" cm="1">
        <f t="array" ref="G311">MAX(_xlfn.NUMBERVALUE(D311:F311))</f>
        <v>0</v>
      </c>
    </row>
    <row r="312" spans="1:7" x14ac:dyDescent="0.35">
      <c r="A312" t="s">
        <v>624</v>
      </c>
      <c r="B312" t="b">
        <f>_xlfn.XLOOKUP(A312,'[4]Mandatory Slot Analysis'!A:A,'[4]Mandatory Slot Analysis'!G:G)</f>
        <v>0</v>
      </c>
      <c r="C312" t="s">
        <v>625</v>
      </c>
      <c r="D312" s="3">
        <v>0</v>
      </c>
      <c r="E312" s="4">
        <v>0</v>
      </c>
      <c r="F312" s="5">
        <v>0</v>
      </c>
      <c r="G312" cm="1">
        <f t="array" ref="G312">MAX(_xlfn.NUMBERVALUE(D312:F312))</f>
        <v>0</v>
      </c>
    </row>
    <row r="313" spans="1:7" x14ac:dyDescent="0.35">
      <c r="A313" t="s">
        <v>626</v>
      </c>
      <c r="B313" t="b">
        <f>_xlfn.XLOOKUP(A313,'[4]Mandatory Slot Analysis'!A:A,'[4]Mandatory Slot Analysis'!G:G)</f>
        <v>0</v>
      </c>
      <c r="C313" t="s">
        <v>627</v>
      </c>
      <c r="D313" s="3">
        <v>1</v>
      </c>
      <c r="E313" s="4">
        <v>0</v>
      </c>
      <c r="F313" s="5">
        <v>1</v>
      </c>
      <c r="G313" cm="1">
        <f t="array" ref="G313">MAX(_xlfn.NUMBERVALUE(D313:F313))</f>
        <v>1</v>
      </c>
    </row>
    <row r="314" spans="1:7" x14ac:dyDescent="0.35">
      <c r="A314" t="s">
        <v>628</v>
      </c>
      <c r="B314" t="b">
        <f>_xlfn.XLOOKUP(A314,'[4]Mandatory Slot Analysis'!A:A,'[4]Mandatory Slot Analysis'!G:G)</f>
        <v>1</v>
      </c>
      <c r="C314" t="s">
        <v>629</v>
      </c>
      <c r="D314" s="3">
        <v>2</v>
      </c>
      <c r="E314" s="4">
        <v>2</v>
      </c>
      <c r="F314" s="5">
        <v>1</v>
      </c>
      <c r="G314" cm="1">
        <f t="array" ref="G314">MAX(_xlfn.NUMBERVALUE(D314:F314))</f>
        <v>2</v>
      </c>
    </row>
    <row r="315" spans="1:7" x14ac:dyDescent="0.35">
      <c r="A315" t="s">
        <v>630</v>
      </c>
      <c r="B315" t="b">
        <f>_xlfn.XLOOKUP(A315,'[4]Mandatory Slot Analysis'!A:A,'[4]Mandatory Slot Analysis'!G:G)</f>
        <v>0</v>
      </c>
      <c r="C315" t="s">
        <v>631</v>
      </c>
      <c r="D315" s="3">
        <v>0</v>
      </c>
      <c r="E315" s="4">
        <v>0</v>
      </c>
      <c r="F315" s="5">
        <v>0</v>
      </c>
      <c r="G315" cm="1">
        <f t="array" ref="G315">MAX(_xlfn.NUMBERVALUE(D315:F315))</f>
        <v>0</v>
      </c>
    </row>
    <row r="316" spans="1:7" x14ac:dyDescent="0.35">
      <c r="A316" t="s">
        <v>632</v>
      </c>
      <c r="B316" t="b">
        <f>_xlfn.XLOOKUP(A316,'[4]Mandatory Slot Analysis'!A:A,'[4]Mandatory Slot Analysis'!G:G)</f>
        <v>0</v>
      </c>
      <c r="C316" t="s">
        <v>633</v>
      </c>
      <c r="D316" s="3">
        <v>0</v>
      </c>
      <c r="E316" s="4">
        <v>0</v>
      </c>
      <c r="F316" s="5">
        <v>0</v>
      </c>
      <c r="G316" cm="1">
        <f t="array" ref="G316">MAX(_xlfn.NUMBERVALUE(D316:F316))</f>
        <v>0</v>
      </c>
    </row>
    <row r="317" spans="1:7" x14ac:dyDescent="0.35">
      <c r="A317" t="s">
        <v>634</v>
      </c>
      <c r="B317" t="b">
        <f>_xlfn.XLOOKUP(A317,'[4]Mandatory Slot Analysis'!A:A,'[4]Mandatory Slot Analysis'!G:G)</f>
        <v>0</v>
      </c>
      <c r="C317" t="s">
        <v>635</v>
      </c>
      <c r="D317" s="3">
        <v>0</v>
      </c>
      <c r="E317" s="4">
        <v>0</v>
      </c>
      <c r="F317" s="5">
        <v>0</v>
      </c>
      <c r="G317" cm="1">
        <f t="array" ref="G317">MAX(_xlfn.NUMBERVALUE(D317:F317))</f>
        <v>0</v>
      </c>
    </row>
    <row r="318" spans="1:7" x14ac:dyDescent="0.35">
      <c r="A318" t="s">
        <v>636</v>
      </c>
      <c r="B318" t="b">
        <f>_xlfn.XLOOKUP(A318,'[4]Mandatory Slot Analysis'!A:A,'[4]Mandatory Slot Analysis'!G:G)</f>
        <v>0</v>
      </c>
      <c r="C318" t="s">
        <v>637</v>
      </c>
      <c r="D318" s="3">
        <v>0</v>
      </c>
      <c r="E318" s="4">
        <v>0</v>
      </c>
      <c r="F318" s="5">
        <v>0</v>
      </c>
      <c r="G318" cm="1">
        <f t="array" ref="G318">MAX(_xlfn.NUMBERVALUE(D318:F318))</f>
        <v>0</v>
      </c>
    </row>
    <row r="319" spans="1:7" x14ac:dyDescent="0.35">
      <c r="A319" t="s">
        <v>638</v>
      </c>
      <c r="B319" t="b">
        <f>_xlfn.XLOOKUP(A319,'[4]Mandatory Slot Analysis'!A:A,'[4]Mandatory Slot Analysis'!G:G)</f>
        <v>0</v>
      </c>
      <c r="C319" t="s">
        <v>639</v>
      </c>
      <c r="D319" s="3">
        <v>0</v>
      </c>
      <c r="E319" s="4">
        <v>0</v>
      </c>
      <c r="F319" s="5">
        <v>0</v>
      </c>
      <c r="G319" cm="1">
        <f t="array" ref="G319">MAX(_xlfn.NUMBERVALUE(D319:F319))</f>
        <v>0</v>
      </c>
    </row>
    <row r="320" spans="1:7" x14ac:dyDescent="0.35">
      <c r="A320" t="s">
        <v>640</v>
      </c>
      <c r="B320" t="b">
        <f>_xlfn.XLOOKUP(A320,'[4]Mandatory Slot Analysis'!A:A,'[4]Mandatory Slot Analysis'!G:G)</f>
        <v>0</v>
      </c>
      <c r="C320" t="s">
        <v>641</v>
      </c>
      <c r="D320" s="3">
        <v>0</v>
      </c>
      <c r="E320" s="4">
        <v>0</v>
      </c>
      <c r="F320" s="5">
        <v>0</v>
      </c>
      <c r="G320" cm="1">
        <f t="array" ref="G320">MAX(_xlfn.NUMBERVALUE(D320:F320))</f>
        <v>0</v>
      </c>
    </row>
    <row r="321" spans="1:7" x14ac:dyDescent="0.35">
      <c r="A321" t="s">
        <v>642</v>
      </c>
      <c r="B321" t="b">
        <f>_xlfn.XLOOKUP(A321,'[4]Mandatory Slot Analysis'!A:A,'[4]Mandatory Slot Analysis'!G:G)</f>
        <v>0</v>
      </c>
      <c r="C321" t="s">
        <v>643</v>
      </c>
      <c r="D321" s="3">
        <v>0</v>
      </c>
      <c r="E321" s="4">
        <v>0</v>
      </c>
      <c r="F321" s="5">
        <v>0</v>
      </c>
      <c r="G321" cm="1">
        <f t="array" ref="G321">MAX(_xlfn.NUMBERVALUE(D321:F321))</f>
        <v>0</v>
      </c>
    </row>
    <row r="322" spans="1:7" x14ac:dyDescent="0.35">
      <c r="A322" t="s">
        <v>644</v>
      </c>
      <c r="B322" t="b">
        <f>_xlfn.XLOOKUP(A322,'[4]Mandatory Slot Analysis'!A:A,'[4]Mandatory Slot Analysis'!G:G)</f>
        <v>0</v>
      </c>
      <c r="C322" t="s">
        <v>645</v>
      </c>
      <c r="D322" s="3">
        <v>0</v>
      </c>
      <c r="E322" s="4">
        <v>0</v>
      </c>
      <c r="F322" s="5">
        <v>0</v>
      </c>
      <c r="G322" cm="1">
        <f t="array" ref="G322">MAX(_xlfn.NUMBERVALUE(D322:F322))</f>
        <v>0</v>
      </c>
    </row>
    <row r="323" spans="1:7" x14ac:dyDescent="0.35">
      <c r="A323" t="s">
        <v>646</v>
      </c>
      <c r="B323" t="b">
        <f>_xlfn.XLOOKUP(A323,'[4]Mandatory Slot Analysis'!A:A,'[4]Mandatory Slot Analysis'!G:G)</f>
        <v>0</v>
      </c>
      <c r="C323" t="s">
        <v>647</v>
      </c>
      <c r="D323" s="3">
        <v>0</v>
      </c>
      <c r="E323" s="4">
        <v>0</v>
      </c>
      <c r="F323" s="5">
        <v>0</v>
      </c>
      <c r="G323" cm="1">
        <f t="array" ref="G323">MAX(_xlfn.NUMBERVALUE(D323:F323))</f>
        <v>0</v>
      </c>
    </row>
    <row r="324" spans="1:7" x14ac:dyDescent="0.35">
      <c r="A324" t="s">
        <v>648</v>
      </c>
      <c r="B324" t="b">
        <f>_xlfn.XLOOKUP(A324,'[4]Mandatory Slot Analysis'!A:A,'[4]Mandatory Slot Analysis'!G:G)</f>
        <v>0</v>
      </c>
      <c r="C324" t="s">
        <v>649</v>
      </c>
      <c r="D324" s="3">
        <v>0</v>
      </c>
      <c r="E324" s="4">
        <v>0</v>
      </c>
      <c r="F324" s="5">
        <v>0</v>
      </c>
      <c r="G324" cm="1">
        <f t="array" ref="G324">MAX(_xlfn.NUMBERVALUE(D324:F324))</f>
        <v>0</v>
      </c>
    </row>
    <row r="325" spans="1:7" x14ac:dyDescent="0.35">
      <c r="A325" t="s">
        <v>650</v>
      </c>
      <c r="B325" t="b">
        <f>_xlfn.XLOOKUP(A325,'[4]Mandatory Slot Analysis'!A:A,'[4]Mandatory Slot Analysis'!G:G)</f>
        <v>0</v>
      </c>
      <c r="C325" t="s">
        <v>651</v>
      </c>
      <c r="D325" s="3">
        <v>0</v>
      </c>
      <c r="E325" s="4">
        <v>0</v>
      </c>
      <c r="F325" s="5">
        <v>0</v>
      </c>
      <c r="G325" cm="1">
        <f t="array" ref="G325">MAX(_xlfn.NUMBERVALUE(D325:F325))</f>
        <v>0</v>
      </c>
    </row>
    <row r="326" spans="1:7" x14ac:dyDescent="0.35">
      <c r="A326" t="s">
        <v>652</v>
      </c>
      <c r="B326" t="b">
        <f>_xlfn.XLOOKUP(A326,'[4]Mandatory Slot Analysis'!A:A,'[4]Mandatory Slot Analysis'!G:G)</f>
        <v>0</v>
      </c>
      <c r="C326" t="s">
        <v>653</v>
      </c>
      <c r="D326" s="3">
        <v>0</v>
      </c>
      <c r="E326" s="4">
        <v>0</v>
      </c>
      <c r="F326" s="5">
        <v>0</v>
      </c>
      <c r="G326" cm="1">
        <f t="array" ref="G326">MAX(_xlfn.NUMBERVALUE(D326:F326))</f>
        <v>0</v>
      </c>
    </row>
    <row r="327" spans="1:7" x14ac:dyDescent="0.35">
      <c r="A327" t="s">
        <v>654</v>
      </c>
      <c r="B327" t="b">
        <f>_xlfn.XLOOKUP(A327,'[4]Mandatory Slot Analysis'!A:A,'[4]Mandatory Slot Analysis'!G:G)</f>
        <v>0</v>
      </c>
      <c r="C327" t="s">
        <v>655</v>
      </c>
      <c r="D327" s="3">
        <v>0</v>
      </c>
      <c r="E327" s="4">
        <v>0</v>
      </c>
      <c r="F327" s="5">
        <v>0</v>
      </c>
      <c r="G327" cm="1">
        <f t="array" ref="G327">MAX(_xlfn.NUMBERVALUE(D327:F327))</f>
        <v>0</v>
      </c>
    </row>
    <row r="328" spans="1:7" x14ac:dyDescent="0.35">
      <c r="A328" t="s">
        <v>656</v>
      </c>
      <c r="B328" t="b">
        <f>_xlfn.XLOOKUP(A328,'[4]Mandatory Slot Analysis'!A:A,'[4]Mandatory Slot Analysis'!G:G)</f>
        <v>0</v>
      </c>
      <c r="C328" t="s">
        <v>657</v>
      </c>
      <c r="D328" s="3">
        <v>0</v>
      </c>
      <c r="E328" s="4">
        <v>0</v>
      </c>
      <c r="F328" s="5">
        <v>0</v>
      </c>
      <c r="G328" cm="1">
        <f t="array" ref="G328">MAX(_xlfn.NUMBERVALUE(D328:F328))</f>
        <v>0</v>
      </c>
    </row>
    <row r="329" spans="1:7" x14ac:dyDescent="0.35">
      <c r="A329" t="s">
        <v>658</v>
      </c>
      <c r="B329" t="b">
        <f>_xlfn.XLOOKUP(A329,'[4]Mandatory Slot Analysis'!A:A,'[4]Mandatory Slot Analysis'!G:G)</f>
        <v>1</v>
      </c>
      <c r="C329" t="s">
        <v>659</v>
      </c>
      <c r="D329" s="3">
        <v>20</v>
      </c>
      <c r="E329" s="4">
        <v>20</v>
      </c>
      <c r="F329" s="5">
        <v>13</v>
      </c>
      <c r="G329" cm="1">
        <f t="array" ref="G329">MAX(_xlfn.NUMBERVALUE(D329:F329))</f>
        <v>20</v>
      </c>
    </row>
    <row r="330" spans="1:7" x14ac:dyDescent="0.35">
      <c r="A330" t="s">
        <v>660</v>
      </c>
      <c r="B330" t="b">
        <f>_xlfn.XLOOKUP(A330,'[4]Mandatory Slot Analysis'!A:A,'[4]Mandatory Slot Analysis'!G:G)</f>
        <v>0</v>
      </c>
      <c r="C330" t="s">
        <v>661</v>
      </c>
      <c r="D330" s="3">
        <v>0</v>
      </c>
      <c r="E330" s="4">
        <v>0</v>
      </c>
      <c r="F330" s="5">
        <v>0</v>
      </c>
      <c r="G330" cm="1">
        <f t="array" ref="G330">MAX(_xlfn.NUMBERVALUE(D330:F330))</f>
        <v>0</v>
      </c>
    </row>
    <row r="331" spans="1:7" x14ac:dyDescent="0.35">
      <c r="A331" t="s">
        <v>662</v>
      </c>
      <c r="B331" t="b">
        <f>_xlfn.XLOOKUP(A331,'[4]Mandatory Slot Analysis'!A:A,'[4]Mandatory Slot Analysis'!G:G)</f>
        <v>0</v>
      </c>
      <c r="C331" t="s">
        <v>663</v>
      </c>
      <c r="D331" s="3">
        <v>0</v>
      </c>
      <c r="E331" s="4">
        <v>0</v>
      </c>
      <c r="F331" s="5">
        <v>0</v>
      </c>
      <c r="G331" cm="1">
        <f t="array" ref="G331">MAX(_xlfn.NUMBERVALUE(D331:F331))</f>
        <v>0</v>
      </c>
    </row>
    <row r="332" spans="1:7" x14ac:dyDescent="0.35">
      <c r="A332" t="s">
        <v>664</v>
      </c>
      <c r="B332" t="b">
        <f>_xlfn.XLOOKUP(A332,'[4]Mandatory Slot Analysis'!A:A,'[4]Mandatory Slot Analysis'!G:G)</f>
        <v>0</v>
      </c>
      <c r="C332" t="s">
        <v>665</v>
      </c>
      <c r="D332" s="3">
        <v>0</v>
      </c>
      <c r="E332" s="4">
        <v>0</v>
      </c>
      <c r="F332" s="5">
        <v>0</v>
      </c>
      <c r="G332" cm="1">
        <f t="array" ref="G332">MAX(_xlfn.NUMBERVALUE(D332:F332))</f>
        <v>0</v>
      </c>
    </row>
    <row r="333" spans="1:7" x14ac:dyDescent="0.35">
      <c r="A333" t="s">
        <v>666</v>
      </c>
      <c r="B333" t="b">
        <f>_xlfn.XLOOKUP(A333,'[4]Mandatory Slot Analysis'!A:A,'[4]Mandatory Slot Analysis'!G:G)</f>
        <v>0</v>
      </c>
      <c r="C333" t="s">
        <v>667</v>
      </c>
      <c r="D333" s="3">
        <v>1</v>
      </c>
      <c r="E333" s="4">
        <v>1</v>
      </c>
      <c r="F333" s="5">
        <v>1</v>
      </c>
      <c r="G333" cm="1">
        <f t="array" ref="G333">MAX(_xlfn.NUMBERVALUE(D333:F333))</f>
        <v>1</v>
      </c>
    </row>
    <row r="334" spans="1:7" x14ac:dyDescent="0.35">
      <c r="A334" t="s">
        <v>668</v>
      </c>
      <c r="B334" t="b">
        <f>_xlfn.XLOOKUP(A334,'[4]Mandatory Slot Analysis'!A:A,'[4]Mandatory Slot Analysis'!G:G)</f>
        <v>0</v>
      </c>
      <c r="C334" t="s">
        <v>669</v>
      </c>
      <c r="D334" s="3">
        <v>0</v>
      </c>
      <c r="E334" s="4">
        <v>0</v>
      </c>
      <c r="F334" s="5">
        <v>0</v>
      </c>
      <c r="G334" cm="1">
        <f t="array" ref="G334">MAX(_xlfn.NUMBERVALUE(D334:F334))</f>
        <v>0</v>
      </c>
    </row>
    <row r="335" spans="1:7" x14ac:dyDescent="0.35">
      <c r="A335" t="s">
        <v>670</v>
      </c>
      <c r="B335" t="b">
        <f>_xlfn.XLOOKUP(A335,'[4]Mandatory Slot Analysis'!A:A,'[4]Mandatory Slot Analysis'!G:G)</f>
        <v>0</v>
      </c>
      <c r="C335" t="s">
        <v>671</v>
      </c>
      <c r="D335" s="3">
        <v>7</v>
      </c>
      <c r="E335" s="4">
        <v>6</v>
      </c>
      <c r="F335" s="5">
        <v>2</v>
      </c>
      <c r="G335" cm="1">
        <f t="array" ref="G335">MAX(_xlfn.NUMBERVALUE(D335:F335))</f>
        <v>7</v>
      </c>
    </row>
    <row r="336" spans="1:7" x14ac:dyDescent="0.35">
      <c r="A336" t="s">
        <v>672</v>
      </c>
      <c r="B336" t="b">
        <f>_xlfn.XLOOKUP(A336,'[4]Mandatory Slot Analysis'!A:A,'[4]Mandatory Slot Analysis'!G:G)</f>
        <v>0</v>
      </c>
      <c r="C336" t="s">
        <v>673</v>
      </c>
      <c r="D336" s="3">
        <v>3</v>
      </c>
      <c r="E336" s="4">
        <v>3</v>
      </c>
      <c r="F336" s="5">
        <v>0</v>
      </c>
      <c r="G336" cm="1">
        <f t="array" ref="G336">MAX(_xlfn.NUMBERVALUE(D336:F336))</f>
        <v>3</v>
      </c>
    </row>
    <row r="337" spans="1:7" x14ac:dyDescent="0.35">
      <c r="A337" t="s">
        <v>674</v>
      </c>
      <c r="B337" t="b">
        <f>_xlfn.XLOOKUP(A337,'[4]Mandatory Slot Analysis'!A:A,'[4]Mandatory Slot Analysis'!G:G)</f>
        <v>0</v>
      </c>
      <c r="C337" t="s">
        <v>675</v>
      </c>
      <c r="D337" s="3">
        <v>0</v>
      </c>
      <c r="E337" s="4">
        <v>0</v>
      </c>
      <c r="F337" s="5">
        <v>0</v>
      </c>
      <c r="G337" cm="1">
        <f t="array" ref="G337">MAX(_xlfn.NUMBERVALUE(D337:F337))</f>
        <v>0</v>
      </c>
    </row>
    <row r="338" spans="1:7" x14ac:dyDescent="0.35">
      <c r="A338" t="s">
        <v>676</v>
      </c>
      <c r="B338" t="b">
        <f>_xlfn.XLOOKUP(A338,'[4]Mandatory Slot Analysis'!A:A,'[4]Mandatory Slot Analysis'!G:G)</f>
        <v>0</v>
      </c>
      <c r="C338" t="s">
        <v>677</v>
      </c>
      <c r="D338" s="3">
        <v>1</v>
      </c>
      <c r="E338" s="4">
        <v>1</v>
      </c>
      <c r="F338" s="5">
        <v>3</v>
      </c>
      <c r="G338" cm="1">
        <f t="array" ref="G338">MAX(_xlfn.NUMBERVALUE(D338:F338))</f>
        <v>3</v>
      </c>
    </row>
    <row r="339" spans="1:7" x14ac:dyDescent="0.35">
      <c r="A339" t="s">
        <v>678</v>
      </c>
      <c r="B339" t="b">
        <f>_xlfn.XLOOKUP(A339,'[4]Mandatory Slot Analysis'!A:A,'[4]Mandatory Slot Analysis'!G:G)</f>
        <v>0</v>
      </c>
      <c r="C339" t="s">
        <v>679</v>
      </c>
      <c r="D339" s="3">
        <v>0</v>
      </c>
      <c r="E339" s="4">
        <v>0</v>
      </c>
      <c r="F339" s="5">
        <v>0</v>
      </c>
      <c r="G339" cm="1">
        <f t="array" ref="G339">MAX(_xlfn.NUMBERVALUE(D339:F339))</f>
        <v>0</v>
      </c>
    </row>
    <row r="340" spans="1:7" x14ac:dyDescent="0.35">
      <c r="A340" t="s">
        <v>680</v>
      </c>
      <c r="B340" t="b">
        <f>_xlfn.XLOOKUP(A340,'[4]Mandatory Slot Analysis'!A:A,'[4]Mandatory Slot Analysis'!G:G)</f>
        <v>0</v>
      </c>
      <c r="C340" t="s">
        <v>681</v>
      </c>
      <c r="D340" s="3">
        <v>0</v>
      </c>
      <c r="E340" s="4">
        <v>0</v>
      </c>
      <c r="F340" s="5">
        <v>0</v>
      </c>
      <c r="G340" cm="1">
        <f t="array" ref="G340">MAX(_xlfn.NUMBERVALUE(D340:F340))</f>
        <v>0</v>
      </c>
    </row>
    <row r="341" spans="1:7" x14ac:dyDescent="0.35">
      <c r="A341" t="s">
        <v>682</v>
      </c>
      <c r="B341" t="b">
        <f>_xlfn.XLOOKUP(A341,'[4]Mandatory Slot Analysis'!A:A,'[4]Mandatory Slot Analysis'!G:G)</f>
        <v>0</v>
      </c>
      <c r="C341" t="s">
        <v>683</v>
      </c>
      <c r="D341" s="3">
        <v>1</v>
      </c>
      <c r="E341" s="4">
        <v>0</v>
      </c>
      <c r="F341" s="5">
        <v>0</v>
      </c>
      <c r="G341" cm="1">
        <f t="array" ref="G341">MAX(_xlfn.NUMBERVALUE(D341:F341))</f>
        <v>1</v>
      </c>
    </row>
    <row r="342" spans="1:7" x14ac:dyDescent="0.35">
      <c r="A342" t="s">
        <v>684</v>
      </c>
      <c r="B342" t="b">
        <f>_xlfn.XLOOKUP(A342,'[4]Mandatory Slot Analysis'!A:A,'[4]Mandatory Slot Analysis'!G:G)</f>
        <v>0</v>
      </c>
      <c r="C342" t="s">
        <v>685</v>
      </c>
      <c r="D342" s="3">
        <v>0</v>
      </c>
      <c r="E342" s="4">
        <v>0</v>
      </c>
      <c r="F342" s="5">
        <v>0</v>
      </c>
      <c r="G342" cm="1">
        <f t="array" ref="G342">MAX(_xlfn.NUMBERVALUE(D342:F342))</f>
        <v>0</v>
      </c>
    </row>
    <row r="343" spans="1:7" x14ac:dyDescent="0.35">
      <c r="A343" t="s">
        <v>686</v>
      </c>
      <c r="B343" t="b">
        <f>_xlfn.XLOOKUP(A343,'[4]Mandatory Slot Analysis'!A:A,'[4]Mandatory Slot Analysis'!G:G)</f>
        <v>0</v>
      </c>
      <c r="C343" t="s">
        <v>687</v>
      </c>
      <c r="D343" s="3">
        <v>0</v>
      </c>
      <c r="E343" s="4">
        <v>0</v>
      </c>
      <c r="F343" s="5">
        <v>0</v>
      </c>
      <c r="G343" cm="1">
        <f t="array" ref="G343">MAX(_xlfn.NUMBERVALUE(D343:F343))</f>
        <v>0</v>
      </c>
    </row>
    <row r="344" spans="1:7" x14ac:dyDescent="0.35">
      <c r="A344" t="s">
        <v>688</v>
      </c>
      <c r="B344" t="b">
        <f>_xlfn.XLOOKUP(A344,'[4]Mandatory Slot Analysis'!A:A,'[4]Mandatory Slot Analysis'!G:G)</f>
        <v>0</v>
      </c>
      <c r="C344" t="s">
        <v>689</v>
      </c>
      <c r="D344" s="3">
        <v>0</v>
      </c>
      <c r="E344" s="4">
        <v>0</v>
      </c>
      <c r="F344" s="5">
        <v>0</v>
      </c>
      <c r="G344" cm="1">
        <f t="array" ref="G344">MAX(_xlfn.NUMBERVALUE(D344:F344))</f>
        <v>0</v>
      </c>
    </row>
    <row r="345" spans="1:7" x14ac:dyDescent="0.35">
      <c r="A345" t="s">
        <v>690</v>
      </c>
      <c r="B345" t="b">
        <f>_xlfn.XLOOKUP(A345,'[4]Mandatory Slot Analysis'!A:A,'[4]Mandatory Slot Analysis'!G:G)</f>
        <v>0</v>
      </c>
      <c r="C345" t="s">
        <v>691</v>
      </c>
      <c r="D345" s="3">
        <v>3</v>
      </c>
      <c r="E345" s="4">
        <v>3</v>
      </c>
      <c r="F345" s="5">
        <v>2</v>
      </c>
      <c r="G345" cm="1">
        <f t="array" ref="G345">MAX(_xlfn.NUMBERVALUE(D345:F345))</f>
        <v>3</v>
      </c>
    </row>
    <row r="346" spans="1:7" x14ac:dyDescent="0.35">
      <c r="A346" t="s">
        <v>692</v>
      </c>
      <c r="B346" t="b">
        <f>_xlfn.XLOOKUP(A346,'[4]Mandatory Slot Analysis'!A:A,'[4]Mandatory Slot Analysis'!G:G)</f>
        <v>0</v>
      </c>
      <c r="C346" t="s">
        <v>693</v>
      </c>
      <c r="D346" s="3">
        <v>9</v>
      </c>
      <c r="E346" s="4">
        <v>5</v>
      </c>
      <c r="F346" s="5">
        <v>2</v>
      </c>
      <c r="G346" cm="1">
        <f t="array" ref="G346">MAX(_xlfn.NUMBERVALUE(D346:F346))</f>
        <v>9</v>
      </c>
    </row>
    <row r="347" spans="1:7" x14ac:dyDescent="0.35">
      <c r="A347" t="s">
        <v>694</v>
      </c>
      <c r="B347" t="b">
        <f>_xlfn.XLOOKUP(A347,'[4]Mandatory Slot Analysis'!A:A,'[4]Mandatory Slot Analysis'!G:G)</f>
        <v>0</v>
      </c>
      <c r="C347" t="s">
        <v>695</v>
      </c>
      <c r="D347" s="3">
        <v>0</v>
      </c>
      <c r="E347" s="4">
        <v>0</v>
      </c>
      <c r="F347" s="5">
        <v>0</v>
      </c>
      <c r="G347" cm="1">
        <f t="array" ref="G347">MAX(_xlfn.NUMBERVALUE(D347:F347))</f>
        <v>0</v>
      </c>
    </row>
    <row r="348" spans="1:7" x14ac:dyDescent="0.35">
      <c r="A348" t="s">
        <v>696</v>
      </c>
      <c r="B348" t="b">
        <f>_xlfn.XLOOKUP(A348,'[4]Mandatory Slot Analysis'!A:A,'[4]Mandatory Slot Analysis'!G:G)</f>
        <v>0</v>
      </c>
      <c r="C348" t="s">
        <v>697</v>
      </c>
      <c r="D348" s="3">
        <v>17</v>
      </c>
      <c r="E348" s="4">
        <v>0</v>
      </c>
      <c r="F348" s="5">
        <v>0</v>
      </c>
      <c r="G348" cm="1">
        <f t="array" ref="G348">MAX(_xlfn.NUMBERVALUE(D348:F348))</f>
        <v>17</v>
      </c>
    </row>
    <row r="349" spans="1:7" x14ac:dyDescent="0.35">
      <c r="A349" t="s">
        <v>698</v>
      </c>
      <c r="B349" t="b">
        <f>_xlfn.XLOOKUP(A349,'[4]Mandatory Slot Analysis'!A:A,'[4]Mandatory Slot Analysis'!G:G)</f>
        <v>0</v>
      </c>
      <c r="C349" t="s">
        <v>699</v>
      </c>
      <c r="D349" s="3">
        <v>1</v>
      </c>
      <c r="E349" s="4">
        <v>1</v>
      </c>
      <c r="F349" s="5">
        <v>0</v>
      </c>
      <c r="G349" cm="1">
        <f t="array" ref="G349">MAX(_xlfn.NUMBERVALUE(D349:F349))</f>
        <v>1</v>
      </c>
    </row>
    <row r="350" spans="1:7" x14ac:dyDescent="0.35">
      <c r="A350" t="s">
        <v>700</v>
      </c>
      <c r="B350" t="b">
        <f>_xlfn.XLOOKUP(A350,'[4]Mandatory Slot Analysis'!A:A,'[4]Mandatory Slot Analysis'!G:G)</f>
        <v>0</v>
      </c>
      <c r="C350" t="s">
        <v>701</v>
      </c>
      <c r="D350" s="3">
        <v>0</v>
      </c>
      <c r="E350" s="4">
        <v>0</v>
      </c>
      <c r="F350" s="5">
        <v>0</v>
      </c>
      <c r="G350" cm="1">
        <f t="array" ref="G350">MAX(_xlfn.NUMBERVALUE(D350:F350))</f>
        <v>0</v>
      </c>
    </row>
    <row r="351" spans="1:7" x14ac:dyDescent="0.35">
      <c r="A351" t="s">
        <v>702</v>
      </c>
      <c r="B351" t="b">
        <f>_xlfn.XLOOKUP(A351,'[4]Mandatory Slot Analysis'!A:A,'[4]Mandatory Slot Analysis'!G:G)</f>
        <v>0</v>
      </c>
      <c r="C351" t="s">
        <v>703</v>
      </c>
      <c r="D351" s="3">
        <v>5</v>
      </c>
      <c r="E351" s="4">
        <v>3</v>
      </c>
      <c r="F351" s="5">
        <v>2</v>
      </c>
      <c r="G351" cm="1">
        <f t="array" ref="G351">MAX(_xlfn.NUMBERVALUE(D351:F351))</f>
        <v>5</v>
      </c>
    </row>
    <row r="352" spans="1:7" x14ac:dyDescent="0.35">
      <c r="A352" t="s">
        <v>704</v>
      </c>
      <c r="B352" t="b">
        <f>_xlfn.XLOOKUP(A352,'[4]Mandatory Slot Analysis'!A:A,'[4]Mandatory Slot Analysis'!G:G)</f>
        <v>0</v>
      </c>
      <c r="C352" t="s">
        <v>705</v>
      </c>
      <c r="D352" s="3">
        <v>0</v>
      </c>
      <c r="E352" s="4">
        <v>0</v>
      </c>
      <c r="F352" s="5">
        <v>0</v>
      </c>
      <c r="G352" cm="1">
        <f t="array" ref="G352">MAX(_xlfn.NUMBERVALUE(D352:F352))</f>
        <v>0</v>
      </c>
    </row>
    <row r="353" spans="1:7" x14ac:dyDescent="0.35">
      <c r="A353" t="s">
        <v>706</v>
      </c>
      <c r="B353" t="b">
        <f>_xlfn.XLOOKUP(A353,'[4]Mandatory Slot Analysis'!A:A,'[4]Mandatory Slot Analysis'!G:G)</f>
        <v>0</v>
      </c>
      <c r="C353" t="s">
        <v>707</v>
      </c>
      <c r="D353" s="3">
        <v>0</v>
      </c>
      <c r="E353" s="4">
        <v>0</v>
      </c>
      <c r="F353" s="5">
        <v>0</v>
      </c>
      <c r="G353" cm="1">
        <f t="array" ref="G353">MAX(_xlfn.NUMBERVALUE(D353:F353))</f>
        <v>0</v>
      </c>
    </row>
    <row r="354" spans="1:7" x14ac:dyDescent="0.35">
      <c r="A354" t="s">
        <v>708</v>
      </c>
      <c r="B354" t="b">
        <f>_xlfn.XLOOKUP(A354,'[4]Mandatory Slot Analysis'!A:A,'[4]Mandatory Slot Analysis'!G:G)</f>
        <v>0</v>
      </c>
      <c r="C354" t="s">
        <v>709</v>
      </c>
      <c r="D354" s="3">
        <v>0</v>
      </c>
      <c r="E354" s="4">
        <v>0</v>
      </c>
      <c r="F354" s="5">
        <v>0</v>
      </c>
      <c r="G354" cm="1">
        <f t="array" ref="G354">MAX(_xlfn.NUMBERVALUE(D354:F354))</f>
        <v>0</v>
      </c>
    </row>
    <row r="355" spans="1:7" x14ac:dyDescent="0.35">
      <c r="A355" t="s">
        <v>710</v>
      </c>
      <c r="B355" t="b">
        <f>_xlfn.XLOOKUP(A355,'[4]Mandatory Slot Analysis'!A:A,'[4]Mandatory Slot Analysis'!G:G)</f>
        <v>0</v>
      </c>
      <c r="C355" t="s">
        <v>711</v>
      </c>
      <c r="D355" s="3">
        <v>0</v>
      </c>
      <c r="E355" s="4">
        <v>0</v>
      </c>
      <c r="F355" s="5">
        <v>0</v>
      </c>
      <c r="G355" cm="1">
        <f t="array" ref="G355">MAX(_xlfn.NUMBERVALUE(D355:F355))</f>
        <v>0</v>
      </c>
    </row>
    <row r="356" spans="1:7" x14ac:dyDescent="0.35">
      <c r="A356" t="s">
        <v>712</v>
      </c>
      <c r="B356" t="b">
        <f>_xlfn.XLOOKUP(A356,'[4]Mandatory Slot Analysis'!A:A,'[4]Mandatory Slot Analysis'!G:G)</f>
        <v>0</v>
      </c>
      <c r="C356" t="s">
        <v>713</v>
      </c>
      <c r="D356" s="3">
        <v>0</v>
      </c>
      <c r="E356" s="4">
        <v>0</v>
      </c>
      <c r="F356" s="5">
        <v>0</v>
      </c>
      <c r="G356" cm="1">
        <f t="array" ref="G356">MAX(_xlfn.NUMBERVALUE(D356:F356))</f>
        <v>0</v>
      </c>
    </row>
    <row r="357" spans="1:7" x14ac:dyDescent="0.35">
      <c r="A357" t="s">
        <v>714</v>
      </c>
      <c r="B357" t="b">
        <f>_xlfn.XLOOKUP(A357,'[4]Mandatory Slot Analysis'!A:A,'[4]Mandatory Slot Analysis'!G:G)</f>
        <v>0</v>
      </c>
      <c r="C357" t="s">
        <v>715</v>
      </c>
      <c r="D357" s="3">
        <v>0</v>
      </c>
      <c r="E357" s="4">
        <v>0</v>
      </c>
      <c r="F357" s="5">
        <v>0</v>
      </c>
      <c r="G357" cm="1">
        <f t="array" ref="G357">MAX(_xlfn.NUMBERVALUE(D357:F357))</f>
        <v>0</v>
      </c>
    </row>
    <row r="358" spans="1:7" x14ac:dyDescent="0.35">
      <c r="A358" t="s">
        <v>716</v>
      </c>
      <c r="B358" t="b">
        <f>_xlfn.XLOOKUP(A358,'[4]Mandatory Slot Analysis'!A:A,'[4]Mandatory Slot Analysis'!G:G)</f>
        <v>0</v>
      </c>
      <c r="C358" t="s">
        <v>717</v>
      </c>
      <c r="D358" s="3">
        <v>0</v>
      </c>
      <c r="E358" s="4">
        <v>0</v>
      </c>
      <c r="F358" s="5">
        <v>0</v>
      </c>
      <c r="G358" cm="1">
        <f t="array" ref="G358">MAX(_xlfn.NUMBERVALUE(D358:F358))</f>
        <v>0</v>
      </c>
    </row>
    <row r="359" spans="1:7" x14ac:dyDescent="0.35">
      <c r="A359" t="s">
        <v>718</v>
      </c>
      <c r="B359" t="b">
        <f>_xlfn.XLOOKUP(A359,'[4]Mandatory Slot Analysis'!A:A,'[4]Mandatory Slot Analysis'!G:G)</f>
        <v>0</v>
      </c>
      <c r="C359" t="s">
        <v>719</v>
      </c>
      <c r="D359" s="3">
        <v>0</v>
      </c>
      <c r="E359" s="4">
        <v>0</v>
      </c>
      <c r="F359" s="5">
        <v>0</v>
      </c>
      <c r="G359" cm="1">
        <f t="array" ref="G359">MAX(_xlfn.NUMBERVALUE(D359:F359))</f>
        <v>0</v>
      </c>
    </row>
    <row r="360" spans="1:7" x14ac:dyDescent="0.35">
      <c r="A360" t="s">
        <v>720</v>
      </c>
      <c r="B360" t="b">
        <f>_xlfn.XLOOKUP(A360,'[4]Mandatory Slot Analysis'!A:A,'[4]Mandatory Slot Analysis'!G:G)</f>
        <v>0</v>
      </c>
      <c r="C360" t="s">
        <v>721</v>
      </c>
      <c r="D360" s="3">
        <v>0</v>
      </c>
      <c r="E360" s="4">
        <v>0</v>
      </c>
      <c r="F360" s="5">
        <v>0</v>
      </c>
      <c r="G360" cm="1">
        <f t="array" ref="G360">MAX(_xlfn.NUMBERVALUE(D360:F360))</f>
        <v>0</v>
      </c>
    </row>
    <row r="361" spans="1:7" x14ac:dyDescent="0.35">
      <c r="A361" t="s">
        <v>722</v>
      </c>
      <c r="B361" t="b">
        <f>_xlfn.XLOOKUP(A361,'[4]Mandatory Slot Analysis'!A:A,'[4]Mandatory Slot Analysis'!G:G)</f>
        <v>0</v>
      </c>
      <c r="C361" t="s">
        <v>723</v>
      </c>
      <c r="D361" s="3">
        <v>0</v>
      </c>
      <c r="E361" s="4">
        <v>0</v>
      </c>
      <c r="F361" s="5">
        <v>0</v>
      </c>
      <c r="G361" cm="1">
        <f t="array" ref="G361">MAX(_xlfn.NUMBERVALUE(D361:F361))</f>
        <v>0</v>
      </c>
    </row>
    <row r="362" spans="1:7" x14ac:dyDescent="0.35">
      <c r="A362" t="s">
        <v>724</v>
      </c>
      <c r="B362" t="b">
        <f>_xlfn.XLOOKUP(A362,'[4]Mandatory Slot Analysis'!A:A,'[4]Mandatory Slot Analysis'!G:G)</f>
        <v>0</v>
      </c>
      <c r="C362" t="s">
        <v>725</v>
      </c>
      <c r="D362" s="3">
        <v>0</v>
      </c>
      <c r="E362" s="4">
        <v>0</v>
      </c>
      <c r="F362" s="5">
        <v>0</v>
      </c>
      <c r="G362" cm="1">
        <f t="array" ref="G362">MAX(_xlfn.NUMBERVALUE(D362:F362))</f>
        <v>0</v>
      </c>
    </row>
    <row r="363" spans="1:7" x14ac:dyDescent="0.35">
      <c r="A363" t="s">
        <v>726</v>
      </c>
      <c r="B363" t="b">
        <f>_xlfn.XLOOKUP(A363,'[4]Mandatory Slot Analysis'!A:A,'[4]Mandatory Slot Analysis'!G:G)</f>
        <v>0</v>
      </c>
      <c r="C363" t="s">
        <v>727</v>
      </c>
      <c r="D363" s="3">
        <v>0</v>
      </c>
      <c r="E363" s="4">
        <v>0</v>
      </c>
      <c r="F363" s="5">
        <v>0</v>
      </c>
      <c r="G363" cm="1">
        <f t="array" ref="G363">MAX(_xlfn.NUMBERVALUE(D363:F363))</f>
        <v>0</v>
      </c>
    </row>
    <row r="364" spans="1:7" x14ac:dyDescent="0.35">
      <c r="A364" t="s">
        <v>728</v>
      </c>
      <c r="B364" t="b">
        <f>_xlfn.XLOOKUP(A364,'[4]Mandatory Slot Analysis'!A:A,'[4]Mandatory Slot Analysis'!G:G)</f>
        <v>0</v>
      </c>
      <c r="C364" t="s">
        <v>729</v>
      </c>
      <c r="D364" s="3">
        <v>0</v>
      </c>
      <c r="E364" s="4">
        <v>0</v>
      </c>
      <c r="F364" s="5">
        <v>0</v>
      </c>
      <c r="G364" cm="1">
        <f t="array" ref="G364">MAX(_xlfn.NUMBERVALUE(D364:F364))</f>
        <v>0</v>
      </c>
    </row>
    <row r="365" spans="1:7" x14ac:dyDescent="0.35">
      <c r="A365" t="s">
        <v>730</v>
      </c>
      <c r="B365" t="b">
        <f>_xlfn.XLOOKUP(A365,'[4]Mandatory Slot Analysis'!A:A,'[4]Mandatory Slot Analysis'!G:G)</f>
        <v>0</v>
      </c>
      <c r="C365" t="s">
        <v>731</v>
      </c>
      <c r="D365" s="3">
        <v>0</v>
      </c>
      <c r="E365" s="4">
        <v>0</v>
      </c>
      <c r="F365" s="5">
        <v>0</v>
      </c>
      <c r="G365" cm="1">
        <f t="array" ref="G365">MAX(_xlfn.NUMBERVALUE(D365:F365))</f>
        <v>0</v>
      </c>
    </row>
    <row r="366" spans="1:7" x14ac:dyDescent="0.35">
      <c r="A366" t="s">
        <v>732</v>
      </c>
      <c r="B366" t="b">
        <f>_xlfn.XLOOKUP(A366,'[4]Mandatory Slot Analysis'!A:A,'[4]Mandatory Slot Analysis'!G:G)</f>
        <v>0</v>
      </c>
      <c r="C366" t="s">
        <v>733</v>
      </c>
      <c r="D366" s="3">
        <v>0</v>
      </c>
      <c r="E366" s="4">
        <v>0</v>
      </c>
      <c r="F366" s="5">
        <v>0</v>
      </c>
      <c r="G366" cm="1">
        <f t="array" ref="G366">MAX(_xlfn.NUMBERVALUE(D366:F366))</f>
        <v>0</v>
      </c>
    </row>
    <row r="367" spans="1:7" x14ac:dyDescent="0.35">
      <c r="A367" t="s">
        <v>734</v>
      </c>
      <c r="B367" t="b">
        <f>_xlfn.XLOOKUP(A367,'[4]Mandatory Slot Analysis'!A:A,'[4]Mandatory Slot Analysis'!G:G)</f>
        <v>0</v>
      </c>
      <c r="C367" t="s">
        <v>735</v>
      </c>
      <c r="D367" s="3">
        <v>0</v>
      </c>
      <c r="E367" s="4">
        <v>0</v>
      </c>
      <c r="F367" s="5">
        <v>0</v>
      </c>
      <c r="G367" cm="1">
        <f t="array" ref="G367">MAX(_xlfn.NUMBERVALUE(D367:F367))</f>
        <v>0</v>
      </c>
    </row>
    <row r="368" spans="1:7" x14ac:dyDescent="0.35">
      <c r="A368" t="s">
        <v>736</v>
      </c>
      <c r="B368" t="b">
        <f>_xlfn.XLOOKUP(A368,'[4]Mandatory Slot Analysis'!A:A,'[4]Mandatory Slot Analysis'!G:G)</f>
        <v>0</v>
      </c>
      <c r="C368" t="s">
        <v>737</v>
      </c>
      <c r="D368" s="3">
        <v>0</v>
      </c>
      <c r="E368" s="4">
        <v>0</v>
      </c>
      <c r="F368" s="5">
        <v>0</v>
      </c>
      <c r="G368" cm="1">
        <f t="array" ref="G368">MAX(_xlfn.NUMBERVALUE(D368:F368))</f>
        <v>0</v>
      </c>
    </row>
    <row r="369" spans="1:7" x14ac:dyDescent="0.35">
      <c r="A369" t="s">
        <v>738</v>
      </c>
      <c r="B369" t="b">
        <f>_xlfn.XLOOKUP(A369,'[4]Mandatory Slot Analysis'!A:A,'[4]Mandatory Slot Analysis'!G:G)</f>
        <v>0</v>
      </c>
      <c r="C369" t="s">
        <v>739</v>
      </c>
      <c r="D369" s="3">
        <v>0</v>
      </c>
      <c r="E369" s="4">
        <v>0</v>
      </c>
      <c r="F369" s="5">
        <v>0</v>
      </c>
      <c r="G369" cm="1">
        <f t="array" ref="G369">MAX(_xlfn.NUMBERVALUE(D369:F369))</f>
        <v>0</v>
      </c>
    </row>
    <row r="370" spans="1:7" x14ac:dyDescent="0.35">
      <c r="A370" t="s">
        <v>740</v>
      </c>
      <c r="B370" t="b">
        <f>_xlfn.XLOOKUP(A370,'[4]Mandatory Slot Analysis'!A:A,'[4]Mandatory Slot Analysis'!G:G)</f>
        <v>0</v>
      </c>
      <c r="C370" t="s">
        <v>741</v>
      </c>
      <c r="D370" s="3">
        <v>0</v>
      </c>
      <c r="E370" s="4">
        <v>0</v>
      </c>
      <c r="F370" s="5">
        <v>0</v>
      </c>
      <c r="G370" cm="1">
        <f t="array" ref="G370">MAX(_xlfn.NUMBERVALUE(D370:F370))</f>
        <v>0</v>
      </c>
    </row>
    <row r="371" spans="1:7" x14ac:dyDescent="0.35">
      <c r="A371" t="s">
        <v>742</v>
      </c>
      <c r="B371" t="b">
        <f>_xlfn.XLOOKUP(A371,'[4]Mandatory Slot Analysis'!A:A,'[4]Mandatory Slot Analysis'!G:G)</f>
        <v>0</v>
      </c>
      <c r="C371" t="s">
        <v>743</v>
      </c>
      <c r="D371" s="3">
        <v>0</v>
      </c>
      <c r="E371" s="4">
        <v>0</v>
      </c>
      <c r="F371" s="5">
        <v>0</v>
      </c>
      <c r="G371" cm="1">
        <f t="array" ref="G371">MAX(_xlfn.NUMBERVALUE(D371:F371))</f>
        <v>0</v>
      </c>
    </row>
    <row r="372" spans="1:7" x14ac:dyDescent="0.35">
      <c r="A372" t="s">
        <v>744</v>
      </c>
      <c r="B372" t="b">
        <f>_xlfn.XLOOKUP(A372,'[4]Mandatory Slot Analysis'!A:A,'[4]Mandatory Slot Analysis'!G:G)</f>
        <v>0</v>
      </c>
      <c r="C372" t="s">
        <v>745</v>
      </c>
      <c r="D372" s="3">
        <v>0</v>
      </c>
      <c r="E372" s="4">
        <v>0</v>
      </c>
      <c r="F372" s="5">
        <v>0</v>
      </c>
      <c r="G372" cm="1">
        <f t="array" ref="G372">MAX(_xlfn.NUMBERVALUE(D372:F372))</f>
        <v>0</v>
      </c>
    </row>
    <row r="373" spans="1:7" x14ac:dyDescent="0.35">
      <c r="A373" t="s">
        <v>746</v>
      </c>
      <c r="B373" t="b">
        <f>_xlfn.XLOOKUP(A373,'[4]Mandatory Slot Analysis'!A:A,'[4]Mandatory Slot Analysis'!G:G)</f>
        <v>0</v>
      </c>
      <c r="C373" t="s">
        <v>747</v>
      </c>
      <c r="D373" s="3">
        <v>0</v>
      </c>
      <c r="E373" s="4">
        <v>0</v>
      </c>
      <c r="F373" s="5">
        <v>0</v>
      </c>
      <c r="G373" cm="1">
        <f t="array" ref="G373">MAX(_xlfn.NUMBERVALUE(D373:F373))</f>
        <v>0</v>
      </c>
    </row>
    <row r="374" spans="1:7" x14ac:dyDescent="0.35">
      <c r="A374" t="s">
        <v>748</v>
      </c>
      <c r="B374" t="b">
        <f>_xlfn.XLOOKUP(A374,'[4]Mandatory Slot Analysis'!A:A,'[4]Mandatory Slot Analysis'!G:G)</f>
        <v>0</v>
      </c>
      <c r="C374" t="s">
        <v>749</v>
      </c>
      <c r="D374" s="3">
        <v>0</v>
      </c>
      <c r="E374" s="4">
        <v>0</v>
      </c>
      <c r="F374" s="5">
        <v>0</v>
      </c>
      <c r="G374" cm="1">
        <f t="array" ref="G374">MAX(_xlfn.NUMBERVALUE(D374:F374))</f>
        <v>0</v>
      </c>
    </row>
    <row r="375" spans="1:7" x14ac:dyDescent="0.35">
      <c r="A375" t="s">
        <v>750</v>
      </c>
      <c r="B375" t="b">
        <f>_xlfn.XLOOKUP(A375,'[4]Mandatory Slot Analysis'!A:A,'[4]Mandatory Slot Analysis'!G:G)</f>
        <v>0</v>
      </c>
      <c r="C375" t="s">
        <v>751</v>
      </c>
      <c r="D375" s="3">
        <v>0</v>
      </c>
      <c r="E375" s="4">
        <v>0</v>
      </c>
      <c r="F375" s="5">
        <v>0</v>
      </c>
      <c r="G375" cm="1">
        <f t="array" ref="G375">MAX(_xlfn.NUMBERVALUE(D375:F375))</f>
        <v>0</v>
      </c>
    </row>
    <row r="376" spans="1:7" x14ac:dyDescent="0.35">
      <c r="A376" t="s">
        <v>752</v>
      </c>
      <c r="B376" t="b">
        <f>_xlfn.XLOOKUP(A376,'[4]Mandatory Slot Analysis'!A:A,'[4]Mandatory Slot Analysis'!G:G)</f>
        <v>0</v>
      </c>
      <c r="C376" t="s">
        <v>753</v>
      </c>
      <c r="D376" s="3">
        <v>0</v>
      </c>
      <c r="E376" s="4">
        <v>0</v>
      </c>
      <c r="F376" s="5">
        <v>0</v>
      </c>
      <c r="G376" cm="1">
        <f t="array" ref="G376">MAX(_xlfn.NUMBERVALUE(D376:F376))</f>
        <v>0</v>
      </c>
    </row>
    <row r="377" spans="1:7" x14ac:dyDescent="0.35">
      <c r="A377" t="s">
        <v>754</v>
      </c>
      <c r="B377" t="b">
        <f>_xlfn.XLOOKUP(A377,'[4]Mandatory Slot Analysis'!A:A,'[4]Mandatory Slot Analysis'!G:G)</f>
        <v>0</v>
      </c>
      <c r="C377" t="s">
        <v>755</v>
      </c>
      <c r="D377" s="3">
        <v>0</v>
      </c>
      <c r="E377" s="4">
        <v>0</v>
      </c>
      <c r="F377" s="5">
        <v>0</v>
      </c>
      <c r="G377" cm="1">
        <f t="array" ref="G377">MAX(_xlfn.NUMBERVALUE(D377:F377))</f>
        <v>0</v>
      </c>
    </row>
    <row r="378" spans="1:7" x14ac:dyDescent="0.35">
      <c r="A378" t="s">
        <v>756</v>
      </c>
      <c r="B378" t="b">
        <f>_xlfn.XLOOKUP(A378,'[4]Mandatory Slot Analysis'!A:A,'[4]Mandatory Slot Analysis'!G:G)</f>
        <v>0</v>
      </c>
      <c r="C378" t="s">
        <v>757</v>
      </c>
      <c r="D378" s="3">
        <v>0</v>
      </c>
      <c r="E378" s="4">
        <v>0</v>
      </c>
      <c r="F378" s="5">
        <v>0</v>
      </c>
      <c r="G378" cm="1">
        <f t="array" ref="G378">MAX(_xlfn.NUMBERVALUE(D378:F378))</f>
        <v>0</v>
      </c>
    </row>
    <row r="379" spans="1:7" x14ac:dyDescent="0.35">
      <c r="A379" t="s">
        <v>758</v>
      </c>
      <c r="B379" t="b">
        <f>_xlfn.XLOOKUP(A379,'[4]Mandatory Slot Analysis'!A:A,'[4]Mandatory Slot Analysis'!G:G)</f>
        <v>0</v>
      </c>
      <c r="C379" t="s">
        <v>759</v>
      </c>
      <c r="D379" s="3">
        <v>0</v>
      </c>
      <c r="E379" s="4">
        <v>0</v>
      </c>
      <c r="F379" s="5">
        <v>0</v>
      </c>
      <c r="G379" cm="1">
        <f t="array" ref="G379">MAX(_xlfn.NUMBERVALUE(D379:F379))</f>
        <v>0</v>
      </c>
    </row>
    <row r="380" spans="1:7" x14ac:dyDescent="0.35">
      <c r="A380" t="s">
        <v>760</v>
      </c>
      <c r="B380" t="b">
        <f>_xlfn.XLOOKUP(A380,'[4]Mandatory Slot Analysis'!A:A,'[4]Mandatory Slot Analysis'!G:G)</f>
        <v>0</v>
      </c>
      <c r="C380" t="s">
        <v>761</v>
      </c>
      <c r="D380" s="3">
        <v>0</v>
      </c>
      <c r="E380" s="4">
        <v>0</v>
      </c>
      <c r="F380" s="5">
        <v>0</v>
      </c>
      <c r="G380" cm="1">
        <f t="array" ref="G380">MAX(_xlfn.NUMBERVALUE(D380:F380))</f>
        <v>0</v>
      </c>
    </row>
    <row r="381" spans="1:7" x14ac:dyDescent="0.35">
      <c r="A381" t="s">
        <v>762</v>
      </c>
      <c r="B381" t="b">
        <f>_xlfn.XLOOKUP(A381,'[4]Mandatory Slot Analysis'!A:A,'[4]Mandatory Slot Analysis'!G:G)</f>
        <v>0</v>
      </c>
      <c r="C381" t="s">
        <v>763</v>
      </c>
      <c r="D381" s="3">
        <v>0</v>
      </c>
      <c r="E381" s="4">
        <v>0</v>
      </c>
      <c r="F381" s="5">
        <v>0</v>
      </c>
      <c r="G381" cm="1">
        <f t="array" ref="G381">MAX(_xlfn.NUMBERVALUE(D381:F381))</f>
        <v>0</v>
      </c>
    </row>
    <row r="382" spans="1:7" x14ac:dyDescent="0.35">
      <c r="A382" t="s">
        <v>764</v>
      </c>
      <c r="B382" t="b">
        <f>_xlfn.XLOOKUP(A382,'[4]Mandatory Slot Analysis'!A:A,'[4]Mandatory Slot Analysis'!G:G)</f>
        <v>0</v>
      </c>
      <c r="C382" t="s">
        <v>765</v>
      </c>
      <c r="D382" s="3">
        <v>0</v>
      </c>
      <c r="E382" s="4">
        <v>0</v>
      </c>
      <c r="F382" s="5">
        <v>0</v>
      </c>
      <c r="G382" cm="1">
        <f t="array" ref="G382">MAX(_xlfn.NUMBERVALUE(D382:F382))</f>
        <v>0</v>
      </c>
    </row>
    <row r="383" spans="1:7" x14ac:dyDescent="0.35">
      <c r="A383" t="s">
        <v>766</v>
      </c>
      <c r="B383" t="b">
        <f>_xlfn.XLOOKUP(A383,'[4]Mandatory Slot Analysis'!A:A,'[4]Mandatory Slot Analysis'!G:G)</f>
        <v>0</v>
      </c>
      <c r="C383" t="s">
        <v>767</v>
      </c>
      <c r="D383" s="3">
        <v>0</v>
      </c>
      <c r="E383" s="4">
        <v>0</v>
      </c>
      <c r="F383" s="5">
        <v>0</v>
      </c>
      <c r="G383" cm="1">
        <f t="array" ref="G383">MAX(_xlfn.NUMBERVALUE(D383:F383))</f>
        <v>0</v>
      </c>
    </row>
    <row r="384" spans="1:7" x14ac:dyDescent="0.35">
      <c r="A384" t="s">
        <v>768</v>
      </c>
      <c r="B384" t="b">
        <f>_xlfn.XLOOKUP(A384,'[4]Mandatory Slot Analysis'!A:A,'[4]Mandatory Slot Analysis'!G:G)</f>
        <v>0</v>
      </c>
      <c r="C384" t="s">
        <v>765</v>
      </c>
      <c r="D384" s="3">
        <v>0</v>
      </c>
      <c r="E384" s="4">
        <v>0</v>
      </c>
      <c r="F384" s="5">
        <v>0</v>
      </c>
      <c r="G384" cm="1">
        <f t="array" ref="G384">MAX(_xlfn.NUMBERVALUE(D384:F384))</f>
        <v>0</v>
      </c>
    </row>
    <row r="385" spans="1:7" x14ac:dyDescent="0.35">
      <c r="A385" t="s">
        <v>769</v>
      </c>
      <c r="B385" t="b">
        <f>_xlfn.XLOOKUP(A385,'[4]Mandatory Slot Analysis'!A:A,'[4]Mandatory Slot Analysis'!G:G)</f>
        <v>0</v>
      </c>
      <c r="C385" t="s">
        <v>770</v>
      </c>
      <c r="D385" s="3">
        <v>0</v>
      </c>
      <c r="E385" s="4">
        <v>0</v>
      </c>
      <c r="F385" s="5">
        <v>0</v>
      </c>
      <c r="G385" cm="1">
        <f t="array" ref="G385">MAX(_xlfn.NUMBERVALUE(D385:F385))</f>
        <v>0</v>
      </c>
    </row>
    <row r="386" spans="1:7" x14ac:dyDescent="0.35">
      <c r="A386" t="s">
        <v>771</v>
      </c>
      <c r="B386" t="b">
        <f>_xlfn.XLOOKUP(A386,'[4]Mandatory Slot Analysis'!A:A,'[4]Mandatory Slot Analysis'!G:G)</f>
        <v>0</v>
      </c>
      <c r="C386" t="s">
        <v>772</v>
      </c>
      <c r="D386" s="3">
        <v>0</v>
      </c>
      <c r="E386" s="4">
        <v>0</v>
      </c>
      <c r="F386" s="5">
        <v>0</v>
      </c>
      <c r="G386" cm="1">
        <f t="array" ref="G386">MAX(_xlfn.NUMBERVALUE(D386:F386))</f>
        <v>0</v>
      </c>
    </row>
    <row r="387" spans="1:7" x14ac:dyDescent="0.35">
      <c r="A387" t="s">
        <v>773</v>
      </c>
      <c r="B387" t="b">
        <f>_xlfn.XLOOKUP(A387,'[4]Mandatory Slot Analysis'!A:A,'[4]Mandatory Slot Analysis'!G:G)</f>
        <v>0</v>
      </c>
      <c r="C387" t="s">
        <v>774</v>
      </c>
      <c r="D387" s="3">
        <v>0</v>
      </c>
      <c r="E387" s="4">
        <v>0</v>
      </c>
      <c r="F387" s="5">
        <v>0</v>
      </c>
      <c r="G387" cm="1">
        <f t="array" ref="G387">MAX(_xlfn.NUMBERVALUE(D387:F387))</f>
        <v>0</v>
      </c>
    </row>
    <row r="388" spans="1:7" x14ac:dyDescent="0.35">
      <c r="A388" t="s">
        <v>775</v>
      </c>
      <c r="B388" t="b">
        <f>_xlfn.XLOOKUP(A388,'[4]Mandatory Slot Analysis'!A:A,'[4]Mandatory Slot Analysis'!G:G)</f>
        <v>0</v>
      </c>
      <c r="C388" t="s">
        <v>776</v>
      </c>
      <c r="D388" s="3">
        <v>0</v>
      </c>
      <c r="E388" s="4">
        <v>0</v>
      </c>
      <c r="F388" s="5">
        <v>0</v>
      </c>
      <c r="G388" cm="1">
        <f t="array" ref="G388">MAX(_xlfn.NUMBERVALUE(D388:F388))</f>
        <v>0</v>
      </c>
    </row>
    <row r="389" spans="1:7" x14ac:dyDescent="0.35">
      <c r="A389" t="s">
        <v>777</v>
      </c>
      <c r="B389" t="b">
        <f>_xlfn.XLOOKUP(A389,'[4]Mandatory Slot Analysis'!A:A,'[4]Mandatory Slot Analysis'!G:G)</f>
        <v>0</v>
      </c>
      <c r="C389" t="s">
        <v>778</v>
      </c>
      <c r="D389" s="3">
        <v>0</v>
      </c>
      <c r="E389" s="4">
        <v>0</v>
      </c>
      <c r="F389" s="5">
        <v>0</v>
      </c>
      <c r="G389" cm="1">
        <f t="array" ref="G389">MAX(_xlfn.NUMBERVALUE(D389:F389))</f>
        <v>0</v>
      </c>
    </row>
    <row r="390" spans="1:7" x14ac:dyDescent="0.35">
      <c r="A390" t="s">
        <v>779</v>
      </c>
      <c r="B390" t="b">
        <f>_xlfn.XLOOKUP(A390,'[4]Mandatory Slot Analysis'!A:A,'[4]Mandatory Slot Analysis'!G:G)</f>
        <v>0</v>
      </c>
      <c r="C390" t="s">
        <v>780</v>
      </c>
      <c r="D390" s="3">
        <v>0</v>
      </c>
      <c r="E390" s="4">
        <v>0</v>
      </c>
      <c r="F390" s="5">
        <v>0</v>
      </c>
      <c r="G390" cm="1">
        <f t="array" ref="G390">MAX(_xlfn.NUMBERVALUE(D390:F390))</f>
        <v>0</v>
      </c>
    </row>
    <row r="391" spans="1:7" x14ac:dyDescent="0.35">
      <c r="A391" t="s">
        <v>781</v>
      </c>
      <c r="B391" t="b">
        <f>_xlfn.XLOOKUP(A391,'[4]Mandatory Slot Analysis'!A:A,'[4]Mandatory Slot Analysis'!G:G)</f>
        <v>0</v>
      </c>
      <c r="C391" t="s">
        <v>782</v>
      </c>
      <c r="D391" s="3">
        <v>0</v>
      </c>
      <c r="E391" s="4">
        <v>0</v>
      </c>
      <c r="F391" s="5">
        <v>0</v>
      </c>
      <c r="G391" cm="1">
        <f t="array" ref="G391">MAX(_xlfn.NUMBERVALUE(D391:F391))</f>
        <v>0</v>
      </c>
    </row>
    <row r="392" spans="1:7" x14ac:dyDescent="0.35">
      <c r="A392" t="s">
        <v>783</v>
      </c>
      <c r="B392" t="b">
        <f>_xlfn.XLOOKUP(A392,'[4]Mandatory Slot Analysis'!A:A,'[4]Mandatory Slot Analysis'!G:G)</f>
        <v>0</v>
      </c>
      <c r="C392" t="s">
        <v>784</v>
      </c>
      <c r="D392" s="3">
        <v>0</v>
      </c>
      <c r="E392" s="4">
        <v>0</v>
      </c>
      <c r="F392" s="5">
        <v>0</v>
      </c>
      <c r="G392" cm="1">
        <f t="array" ref="G392">MAX(_xlfn.NUMBERVALUE(D392:F392))</f>
        <v>0</v>
      </c>
    </row>
    <row r="393" spans="1:7" x14ac:dyDescent="0.35">
      <c r="A393" t="s">
        <v>785</v>
      </c>
      <c r="B393" t="b">
        <f>_xlfn.XLOOKUP(A393,'[4]Mandatory Slot Analysis'!A:A,'[4]Mandatory Slot Analysis'!G:G)</f>
        <v>0</v>
      </c>
      <c r="C393" t="s">
        <v>786</v>
      </c>
      <c r="D393" s="3">
        <v>0</v>
      </c>
      <c r="E393" s="4">
        <v>0</v>
      </c>
      <c r="F393" s="5">
        <v>0</v>
      </c>
      <c r="G393" cm="1">
        <f t="array" ref="G393">MAX(_xlfn.NUMBERVALUE(D393:F393))</f>
        <v>0</v>
      </c>
    </row>
    <row r="394" spans="1:7" x14ac:dyDescent="0.35">
      <c r="A394" t="s">
        <v>787</v>
      </c>
      <c r="B394" t="b">
        <f>_xlfn.XLOOKUP(A394,'[4]Mandatory Slot Analysis'!A:A,'[4]Mandatory Slot Analysis'!G:G)</f>
        <v>0</v>
      </c>
      <c r="C394" t="s">
        <v>788</v>
      </c>
      <c r="D394" s="3">
        <v>0</v>
      </c>
      <c r="E394" s="4">
        <v>0</v>
      </c>
      <c r="F394" s="5">
        <v>0</v>
      </c>
      <c r="G394" cm="1">
        <f t="array" ref="G394">MAX(_xlfn.NUMBERVALUE(D394:F394))</f>
        <v>0</v>
      </c>
    </row>
    <row r="395" spans="1:7" x14ac:dyDescent="0.35">
      <c r="A395" t="s">
        <v>789</v>
      </c>
      <c r="B395" t="b">
        <f>_xlfn.XLOOKUP(A395,'[4]Mandatory Slot Analysis'!A:A,'[4]Mandatory Slot Analysis'!G:G)</f>
        <v>0</v>
      </c>
      <c r="C395" t="s">
        <v>790</v>
      </c>
      <c r="D395" s="3">
        <v>0</v>
      </c>
      <c r="E395" s="4">
        <v>0</v>
      </c>
      <c r="F395" s="5">
        <v>0</v>
      </c>
      <c r="G395" cm="1">
        <f t="array" ref="G395">MAX(_xlfn.NUMBERVALUE(D395:F395))</f>
        <v>0</v>
      </c>
    </row>
    <row r="396" spans="1:7" x14ac:dyDescent="0.35">
      <c r="A396" t="s">
        <v>791</v>
      </c>
      <c r="B396" t="b">
        <f>_xlfn.XLOOKUP(A396,'[4]Mandatory Slot Analysis'!A:A,'[4]Mandatory Slot Analysis'!G:G)</f>
        <v>0</v>
      </c>
      <c r="C396" t="s">
        <v>792</v>
      </c>
      <c r="D396" s="3">
        <v>0</v>
      </c>
      <c r="E396" s="4">
        <v>0</v>
      </c>
      <c r="F396" s="5">
        <v>0</v>
      </c>
      <c r="G396" cm="1">
        <f t="array" ref="G396">MAX(_xlfn.NUMBERVALUE(D396:F396))</f>
        <v>0</v>
      </c>
    </row>
    <row r="397" spans="1:7" x14ac:dyDescent="0.35">
      <c r="A397" t="s">
        <v>793</v>
      </c>
      <c r="B397" t="b">
        <f>_xlfn.XLOOKUP(A397,'[4]Mandatory Slot Analysis'!A:A,'[4]Mandatory Slot Analysis'!G:G)</f>
        <v>1</v>
      </c>
      <c r="C397" t="s">
        <v>794</v>
      </c>
      <c r="D397" s="3">
        <v>35</v>
      </c>
      <c r="E397" s="4">
        <v>38</v>
      </c>
      <c r="F397" s="5">
        <v>40</v>
      </c>
      <c r="G397" cm="1">
        <f t="array" ref="G397">MAX(_xlfn.NUMBERVALUE(D397:F397))</f>
        <v>40</v>
      </c>
    </row>
    <row r="398" spans="1:7" x14ac:dyDescent="0.35">
      <c r="A398" t="s">
        <v>795</v>
      </c>
      <c r="B398" t="b">
        <f>_xlfn.XLOOKUP(A398,'[4]Mandatory Slot Analysis'!A:A,'[4]Mandatory Slot Analysis'!G:G)</f>
        <v>0</v>
      </c>
      <c r="C398" t="s">
        <v>796</v>
      </c>
      <c r="D398" s="3">
        <v>0</v>
      </c>
      <c r="E398" s="4">
        <v>0</v>
      </c>
      <c r="F398" s="5">
        <v>0</v>
      </c>
      <c r="G398" cm="1">
        <f t="array" ref="G398">MAX(_xlfn.NUMBERVALUE(D398:F398))</f>
        <v>0</v>
      </c>
    </row>
    <row r="399" spans="1:7" x14ac:dyDescent="0.35">
      <c r="A399" t="s">
        <v>797</v>
      </c>
      <c r="B399" t="b">
        <f>_xlfn.XLOOKUP(A399,'[4]Mandatory Slot Analysis'!A:A,'[4]Mandatory Slot Analysis'!G:G)</f>
        <v>0</v>
      </c>
      <c r="C399" t="s">
        <v>798</v>
      </c>
      <c r="D399" s="3">
        <v>0</v>
      </c>
      <c r="E399" s="4">
        <v>0</v>
      </c>
      <c r="F399" s="5">
        <v>0</v>
      </c>
      <c r="G399" cm="1">
        <f t="array" ref="G399">MAX(_xlfn.NUMBERVALUE(D399:F399))</f>
        <v>0</v>
      </c>
    </row>
    <row r="400" spans="1:7" x14ac:dyDescent="0.35">
      <c r="A400" t="s">
        <v>799</v>
      </c>
      <c r="B400" t="b">
        <f>_xlfn.XLOOKUP(A400,'[4]Mandatory Slot Analysis'!A:A,'[4]Mandatory Slot Analysis'!G:G)</f>
        <v>1</v>
      </c>
      <c r="C400" t="s">
        <v>800</v>
      </c>
      <c r="D400" s="3">
        <v>0</v>
      </c>
      <c r="E400" s="4">
        <v>0</v>
      </c>
      <c r="F400" s="5">
        <v>0</v>
      </c>
      <c r="G400" cm="1">
        <f t="array" ref="G400">MAX(_xlfn.NUMBERVALUE(D400:F400))</f>
        <v>0</v>
      </c>
    </row>
    <row r="401" spans="1:7" x14ac:dyDescent="0.35">
      <c r="A401" t="s">
        <v>801</v>
      </c>
      <c r="B401" t="b">
        <f>_xlfn.XLOOKUP(A401,'[4]Mandatory Slot Analysis'!A:A,'[4]Mandatory Slot Analysis'!G:G)</f>
        <v>0</v>
      </c>
      <c r="C401" t="s">
        <v>802</v>
      </c>
      <c r="D401" s="3">
        <v>0</v>
      </c>
      <c r="E401" s="4">
        <v>0</v>
      </c>
      <c r="F401" s="5">
        <v>0</v>
      </c>
      <c r="G401" cm="1">
        <f t="array" ref="G401">MAX(_xlfn.NUMBERVALUE(D401:F401))</f>
        <v>0</v>
      </c>
    </row>
    <row r="402" spans="1:7" x14ac:dyDescent="0.35">
      <c r="A402" t="s">
        <v>803</v>
      </c>
      <c r="B402" t="b">
        <f>_xlfn.XLOOKUP(A402,'[4]Mandatory Slot Analysis'!A:A,'[4]Mandatory Slot Analysis'!G:G)</f>
        <v>0</v>
      </c>
      <c r="C402" t="s">
        <v>804</v>
      </c>
      <c r="D402" s="3">
        <v>0</v>
      </c>
      <c r="E402" s="4">
        <v>0</v>
      </c>
      <c r="F402" s="5">
        <v>0</v>
      </c>
      <c r="G402" cm="1">
        <f t="array" ref="G402">MAX(_xlfn.NUMBERVALUE(D402:F402))</f>
        <v>0</v>
      </c>
    </row>
    <row r="403" spans="1:7" x14ac:dyDescent="0.35">
      <c r="A403" t="s">
        <v>805</v>
      </c>
      <c r="B403" t="b">
        <f>_xlfn.XLOOKUP(A403,'[4]Mandatory Slot Analysis'!A:A,'[4]Mandatory Slot Analysis'!G:G)</f>
        <v>0</v>
      </c>
      <c r="C403" t="s">
        <v>806</v>
      </c>
      <c r="D403" s="3">
        <v>0</v>
      </c>
      <c r="E403" s="4">
        <v>0</v>
      </c>
      <c r="F403" s="5">
        <v>0</v>
      </c>
      <c r="G403" cm="1">
        <f t="array" ref="G403">MAX(_xlfn.NUMBERVALUE(D403:F403))</f>
        <v>0</v>
      </c>
    </row>
    <row r="404" spans="1:7" x14ac:dyDescent="0.35">
      <c r="A404" t="s">
        <v>807</v>
      </c>
      <c r="B404" t="b">
        <f>_xlfn.XLOOKUP(A404,'[4]Mandatory Slot Analysis'!A:A,'[4]Mandatory Slot Analysis'!G:G)</f>
        <v>0</v>
      </c>
      <c r="C404" t="s">
        <v>808</v>
      </c>
      <c r="D404" s="3">
        <v>0</v>
      </c>
      <c r="E404" s="4">
        <v>0</v>
      </c>
      <c r="F404" s="5">
        <v>0</v>
      </c>
      <c r="G404" cm="1">
        <f t="array" ref="G404">MAX(_xlfn.NUMBERVALUE(D404:F404))</f>
        <v>0</v>
      </c>
    </row>
    <row r="405" spans="1:7" x14ac:dyDescent="0.35">
      <c r="A405" t="s">
        <v>809</v>
      </c>
      <c r="B405" t="b">
        <f>_xlfn.XLOOKUP(A405,'[4]Mandatory Slot Analysis'!A:A,'[4]Mandatory Slot Analysis'!G:G)</f>
        <v>0</v>
      </c>
      <c r="C405" t="s">
        <v>810</v>
      </c>
      <c r="D405" s="3">
        <v>0</v>
      </c>
      <c r="E405" s="4">
        <v>0</v>
      </c>
      <c r="F405" s="5">
        <v>0</v>
      </c>
      <c r="G405" cm="1">
        <f t="array" ref="G405">MAX(_xlfn.NUMBERVALUE(D405:F405))</f>
        <v>0</v>
      </c>
    </row>
    <row r="406" spans="1:7" x14ac:dyDescent="0.35">
      <c r="A406" t="s">
        <v>811</v>
      </c>
      <c r="B406" t="b">
        <f>_xlfn.XLOOKUP(A406,'[4]Mandatory Slot Analysis'!A:A,'[4]Mandatory Slot Analysis'!G:G)</f>
        <v>0</v>
      </c>
      <c r="C406" t="s">
        <v>812</v>
      </c>
      <c r="D406" s="3">
        <v>0</v>
      </c>
      <c r="E406" s="4">
        <v>0</v>
      </c>
      <c r="F406" s="5">
        <v>0</v>
      </c>
      <c r="G406" cm="1">
        <f t="array" ref="G406">MAX(_xlfn.NUMBERVALUE(D406:F406))</f>
        <v>0</v>
      </c>
    </row>
    <row r="407" spans="1:7" x14ac:dyDescent="0.35">
      <c r="A407" t="s">
        <v>813</v>
      </c>
      <c r="B407" t="b">
        <f>_xlfn.XLOOKUP(A407,'[4]Mandatory Slot Analysis'!A:A,'[4]Mandatory Slot Analysis'!G:G)</f>
        <v>0</v>
      </c>
      <c r="C407" t="s">
        <v>814</v>
      </c>
      <c r="D407" s="3">
        <v>0</v>
      </c>
      <c r="E407" s="4">
        <v>0</v>
      </c>
      <c r="F407" s="5">
        <v>0</v>
      </c>
      <c r="G407" cm="1">
        <f t="array" ref="G407">MAX(_xlfn.NUMBERVALUE(D407:F407))</f>
        <v>0</v>
      </c>
    </row>
    <row r="408" spans="1:7" x14ac:dyDescent="0.35">
      <c r="A408" t="s">
        <v>815</v>
      </c>
      <c r="B408" t="b">
        <f>_xlfn.XLOOKUP(A408,'[4]Mandatory Slot Analysis'!A:A,'[4]Mandatory Slot Analysis'!G:G)</f>
        <v>0</v>
      </c>
      <c r="C408" t="s">
        <v>816</v>
      </c>
      <c r="D408" s="3">
        <v>0</v>
      </c>
      <c r="E408" s="4">
        <v>0</v>
      </c>
      <c r="F408" s="5">
        <v>0</v>
      </c>
      <c r="G408" cm="1">
        <f t="array" ref="G408">MAX(_xlfn.NUMBERVALUE(D408:F408))</f>
        <v>0</v>
      </c>
    </row>
    <row r="409" spans="1:7" x14ac:dyDescent="0.35">
      <c r="A409" t="s">
        <v>817</v>
      </c>
      <c r="B409" t="b">
        <f>_xlfn.XLOOKUP(A409,'[4]Mandatory Slot Analysis'!A:A,'[4]Mandatory Slot Analysis'!G:G)</f>
        <v>0</v>
      </c>
      <c r="C409" t="s">
        <v>818</v>
      </c>
      <c r="D409" s="3">
        <v>0</v>
      </c>
      <c r="E409" s="4">
        <v>0</v>
      </c>
      <c r="F409" s="5">
        <v>0</v>
      </c>
      <c r="G409" cm="1">
        <f t="array" ref="G409">MAX(_xlfn.NUMBERVALUE(D409:F409))</f>
        <v>0</v>
      </c>
    </row>
    <row r="410" spans="1:7" x14ac:dyDescent="0.35">
      <c r="A410" t="s">
        <v>819</v>
      </c>
      <c r="B410" t="b">
        <f>_xlfn.XLOOKUP(A410,'[4]Mandatory Slot Analysis'!A:A,'[4]Mandatory Slot Analysis'!G:G)</f>
        <v>0</v>
      </c>
      <c r="C410" t="s">
        <v>820</v>
      </c>
      <c r="D410" s="3">
        <v>0</v>
      </c>
      <c r="E410" s="4">
        <v>0</v>
      </c>
      <c r="F410" s="5">
        <v>0</v>
      </c>
      <c r="G410" cm="1">
        <f t="array" ref="G410">MAX(_xlfn.NUMBERVALUE(D410:F410))</f>
        <v>0</v>
      </c>
    </row>
    <row r="411" spans="1:7" x14ac:dyDescent="0.35">
      <c r="A411" t="s">
        <v>821</v>
      </c>
      <c r="B411" t="b">
        <f>_xlfn.XLOOKUP(A411,'[4]Mandatory Slot Analysis'!A:A,'[4]Mandatory Slot Analysis'!G:G)</f>
        <v>0</v>
      </c>
      <c r="C411" t="s">
        <v>822</v>
      </c>
      <c r="D411" s="3">
        <v>0</v>
      </c>
      <c r="E411" s="4">
        <v>0</v>
      </c>
      <c r="F411" s="5">
        <v>0</v>
      </c>
      <c r="G411" cm="1">
        <f t="array" ref="G411">MAX(_xlfn.NUMBERVALUE(D411:F411))</f>
        <v>0</v>
      </c>
    </row>
    <row r="412" spans="1:7" x14ac:dyDescent="0.35">
      <c r="A412" t="s">
        <v>823</v>
      </c>
      <c r="B412" t="b">
        <f>_xlfn.XLOOKUP(A412,'[4]Mandatory Slot Analysis'!A:A,'[4]Mandatory Slot Analysis'!G:G)</f>
        <v>0</v>
      </c>
      <c r="C412" t="s">
        <v>824</v>
      </c>
      <c r="D412" s="3">
        <v>0</v>
      </c>
      <c r="E412" s="4">
        <v>0</v>
      </c>
      <c r="F412" s="5">
        <v>0</v>
      </c>
      <c r="G412" cm="1">
        <f t="array" ref="G412">MAX(_xlfn.NUMBERVALUE(D412:F412))</f>
        <v>0</v>
      </c>
    </row>
    <row r="413" spans="1:7" x14ac:dyDescent="0.35">
      <c r="A413" t="s">
        <v>825</v>
      </c>
      <c r="B413" t="b">
        <f>_xlfn.XLOOKUP(A413,'[4]Mandatory Slot Analysis'!A:A,'[4]Mandatory Slot Analysis'!G:G)</f>
        <v>0</v>
      </c>
      <c r="C413" t="s">
        <v>826</v>
      </c>
      <c r="D413" s="3">
        <v>0</v>
      </c>
      <c r="E413" s="4">
        <v>0</v>
      </c>
      <c r="F413" s="5">
        <v>0</v>
      </c>
      <c r="G413" cm="1">
        <f t="array" ref="G413">MAX(_xlfn.NUMBERVALUE(D413:F413))</f>
        <v>0</v>
      </c>
    </row>
    <row r="414" spans="1:7" x14ac:dyDescent="0.35">
      <c r="A414" t="s">
        <v>827</v>
      </c>
      <c r="B414" t="b">
        <f>_xlfn.XLOOKUP(A414,'[4]Mandatory Slot Analysis'!A:A,'[4]Mandatory Slot Analysis'!G:G)</f>
        <v>0</v>
      </c>
      <c r="C414" t="s">
        <v>828</v>
      </c>
      <c r="D414" s="3">
        <v>0</v>
      </c>
      <c r="E414" s="4">
        <v>0</v>
      </c>
      <c r="F414" s="5">
        <v>0</v>
      </c>
      <c r="G414" cm="1">
        <f t="array" ref="G414">MAX(_xlfn.NUMBERVALUE(D414:F414))</f>
        <v>0</v>
      </c>
    </row>
    <row r="415" spans="1:7" x14ac:dyDescent="0.35">
      <c r="A415" t="s">
        <v>829</v>
      </c>
      <c r="B415" t="b">
        <f>_xlfn.XLOOKUP(A415,'[4]Mandatory Slot Analysis'!A:A,'[4]Mandatory Slot Analysis'!G:G)</f>
        <v>0</v>
      </c>
      <c r="C415" t="s">
        <v>830</v>
      </c>
      <c r="D415" s="3">
        <v>0</v>
      </c>
      <c r="E415" s="4">
        <v>0</v>
      </c>
      <c r="F415" s="5">
        <v>0</v>
      </c>
      <c r="G415" cm="1">
        <f t="array" ref="G415">MAX(_xlfn.NUMBERVALUE(D415:F415))</f>
        <v>0</v>
      </c>
    </row>
    <row r="416" spans="1:7" x14ac:dyDescent="0.35">
      <c r="A416" t="s">
        <v>831</v>
      </c>
      <c r="B416" t="b">
        <f>_xlfn.XLOOKUP(A416,'[4]Mandatory Slot Analysis'!A:A,'[4]Mandatory Slot Analysis'!G:G)</f>
        <v>0</v>
      </c>
      <c r="C416" t="s">
        <v>832</v>
      </c>
      <c r="D416" s="3">
        <v>0</v>
      </c>
      <c r="E416" s="4">
        <v>0</v>
      </c>
      <c r="F416" s="5">
        <v>0</v>
      </c>
      <c r="G416" cm="1">
        <f t="array" ref="G416">MAX(_xlfn.NUMBERVALUE(D416:F416))</f>
        <v>0</v>
      </c>
    </row>
    <row r="417" spans="1:7" x14ac:dyDescent="0.35">
      <c r="A417" t="s">
        <v>833</v>
      </c>
      <c r="B417" t="b">
        <f>_xlfn.XLOOKUP(A417,'[4]Mandatory Slot Analysis'!A:A,'[4]Mandatory Slot Analysis'!G:G)</f>
        <v>0</v>
      </c>
      <c r="C417" t="s">
        <v>834</v>
      </c>
      <c r="D417" s="3">
        <v>0</v>
      </c>
      <c r="E417" s="4">
        <v>0</v>
      </c>
      <c r="F417" s="5">
        <v>0</v>
      </c>
      <c r="G417" cm="1">
        <f t="array" ref="G417">MAX(_xlfn.NUMBERVALUE(D417:F417))</f>
        <v>0</v>
      </c>
    </row>
    <row r="418" spans="1:7" x14ac:dyDescent="0.35">
      <c r="A418" t="s">
        <v>835</v>
      </c>
      <c r="B418" t="b">
        <f>_xlfn.XLOOKUP(A418,'[4]Mandatory Slot Analysis'!A:A,'[4]Mandatory Slot Analysis'!G:G)</f>
        <v>0</v>
      </c>
      <c r="C418" t="s">
        <v>836</v>
      </c>
      <c r="D418" s="3">
        <v>0</v>
      </c>
      <c r="E418" s="4">
        <v>0</v>
      </c>
      <c r="F418" s="5">
        <v>0</v>
      </c>
      <c r="G418" cm="1">
        <f t="array" ref="G418">MAX(_xlfn.NUMBERVALUE(D418:F418))</f>
        <v>0</v>
      </c>
    </row>
    <row r="419" spans="1:7" x14ac:dyDescent="0.35">
      <c r="A419" t="s">
        <v>837</v>
      </c>
      <c r="B419" t="b">
        <f>_xlfn.XLOOKUP(A419,'[4]Mandatory Slot Analysis'!A:A,'[4]Mandatory Slot Analysis'!G:G)</f>
        <v>0</v>
      </c>
      <c r="C419" t="s">
        <v>838</v>
      </c>
      <c r="D419" s="3">
        <v>0</v>
      </c>
      <c r="E419" s="4">
        <v>0</v>
      </c>
      <c r="F419" s="5">
        <v>0</v>
      </c>
      <c r="G419" cm="1">
        <f t="array" ref="G419">MAX(_xlfn.NUMBERVALUE(D419:F419))</f>
        <v>0</v>
      </c>
    </row>
    <row r="420" spans="1:7" x14ac:dyDescent="0.35">
      <c r="A420" t="s">
        <v>839</v>
      </c>
      <c r="B420" t="b">
        <f>_xlfn.XLOOKUP(A420,'[4]Mandatory Slot Analysis'!A:A,'[4]Mandatory Slot Analysis'!G:G)</f>
        <v>0</v>
      </c>
      <c r="C420" t="s">
        <v>840</v>
      </c>
      <c r="D420" s="3">
        <v>0</v>
      </c>
      <c r="E420" s="4">
        <v>0</v>
      </c>
      <c r="F420" s="5">
        <v>0</v>
      </c>
      <c r="G420" cm="1">
        <f t="array" ref="G420">MAX(_xlfn.NUMBERVALUE(D420:F420))</f>
        <v>0</v>
      </c>
    </row>
    <row r="421" spans="1:7" x14ac:dyDescent="0.35">
      <c r="A421" t="s">
        <v>841</v>
      </c>
      <c r="B421" t="b">
        <f>_xlfn.XLOOKUP(A421,'[4]Mandatory Slot Analysis'!A:A,'[4]Mandatory Slot Analysis'!G:G)</f>
        <v>0</v>
      </c>
      <c r="C421" t="s">
        <v>842</v>
      </c>
      <c r="D421" s="3">
        <v>0</v>
      </c>
      <c r="E421" s="4">
        <v>0</v>
      </c>
      <c r="F421" s="5">
        <v>0</v>
      </c>
      <c r="G421" cm="1">
        <f t="array" ref="G421">MAX(_xlfn.NUMBERVALUE(D421:F421))</f>
        <v>0</v>
      </c>
    </row>
    <row r="422" spans="1:7" x14ac:dyDescent="0.35">
      <c r="A422" t="s">
        <v>843</v>
      </c>
      <c r="B422" t="b">
        <f>_xlfn.XLOOKUP(A422,'[4]Mandatory Slot Analysis'!A:A,'[4]Mandatory Slot Analysis'!G:G)</f>
        <v>0</v>
      </c>
      <c r="C422" t="s">
        <v>844</v>
      </c>
      <c r="D422" s="3">
        <v>0</v>
      </c>
      <c r="E422" s="4">
        <v>0</v>
      </c>
      <c r="F422" s="5">
        <v>0</v>
      </c>
      <c r="G422" cm="1">
        <f t="array" ref="G422">MAX(_xlfn.NUMBERVALUE(D422:F422))</f>
        <v>0</v>
      </c>
    </row>
    <row r="423" spans="1:7" x14ac:dyDescent="0.35">
      <c r="A423" t="s">
        <v>845</v>
      </c>
      <c r="B423" t="b">
        <f>_xlfn.XLOOKUP(A423,'[4]Mandatory Slot Analysis'!A:A,'[4]Mandatory Slot Analysis'!G:G)</f>
        <v>0</v>
      </c>
      <c r="C423" t="s">
        <v>846</v>
      </c>
      <c r="D423" s="3">
        <v>0</v>
      </c>
      <c r="E423" s="4">
        <v>0</v>
      </c>
      <c r="F423" s="5">
        <v>0</v>
      </c>
      <c r="G423" cm="1">
        <f t="array" ref="G423">MAX(_xlfn.NUMBERVALUE(D423:F423))</f>
        <v>0</v>
      </c>
    </row>
    <row r="424" spans="1:7" x14ac:dyDescent="0.35">
      <c r="A424" t="s">
        <v>847</v>
      </c>
      <c r="B424" t="b">
        <f>_xlfn.XLOOKUP(A424,'[4]Mandatory Slot Analysis'!A:A,'[4]Mandatory Slot Analysis'!G:G)</f>
        <v>0</v>
      </c>
      <c r="C424" t="s">
        <v>848</v>
      </c>
      <c r="D424" s="3">
        <v>0</v>
      </c>
      <c r="E424" s="4">
        <v>0</v>
      </c>
      <c r="F424" s="5">
        <v>0</v>
      </c>
      <c r="G424" cm="1">
        <f t="array" ref="G424">MAX(_xlfn.NUMBERVALUE(D424:F424))</f>
        <v>0</v>
      </c>
    </row>
    <row r="425" spans="1:7" x14ac:dyDescent="0.35">
      <c r="A425" t="s">
        <v>849</v>
      </c>
      <c r="B425" t="b">
        <f>_xlfn.XLOOKUP(A425,'[4]Mandatory Slot Analysis'!A:A,'[4]Mandatory Slot Analysis'!G:G)</f>
        <v>0</v>
      </c>
      <c r="C425" t="s">
        <v>850</v>
      </c>
      <c r="D425" s="3">
        <v>6</v>
      </c>
      <c r="E425" s="4">
        <v>6</v>
      </c>
      <c r="F425" s="5">
        <v>10</v>
      </c>
      <c r="G425" cm="1">
        <f t="array" ref="G425">MAX(_xlfn.NUMBERVALUE(D425:F425))</f>
        <v>10</v>
      </c>
    </row>
    <row r="426" spans="1:7" x14ac:dyDescent="0.35">
      <c r="A426" t="s">
        <v>851</v>
      </c>
      <c r="B426" t="b">
        <f>_xlfn.XLOOKUP(A426,'[4]Mandatory Slot Analysis'!A:A,'[4]Mandatory Slot Analysis'!G:G)</f>
        <v>0</v>
      </c>
      <c r="C426" t="s">
        <v>852</v>
      </c>
      <c r="D426" s="3">
        <v>0</v>
      </c>
      <c r="E426" s="4">
        <v>0</v>
      </c>
      <c r="F426" s="5">
        <v>0</v>
      </c>
      <c r="G426" cm="1">
        <f t="array" ref="G426">MAX(_xlfn.NUMBERVALUE(D426:F426))</f>
        <v>0</v>
      </c>
    </row>
    <row r="427" spans="1:7" x14ac:dyDescent="0.35">
      <c r="A427" t="s">
        <v>853</v>
      </c>
      <c r="B427" t="b">
        <f>_xlfn.XLOOKUP(A427,'[4]Mandatory Slot Analysis'!A:A,'[4]Mandatory Slot Analysis'!G:G)</f>
        <v>0</v>
      </c>
      <c r="C427" t="s">
        <v>776</v>
      </c>
      <c r="D427" s="3">
        <v>0</v>
      </c>
      <c r="E427" s="4">
        <v>0</v>
      </c>
      <c r="F427" s="5">
        <v>0</v>
      </c>
      <c r="G427" cm="1">
        <f t="array" ref="G427">MAX(_xlfn.NUMBERVALUE(D427:F427))</f>
        <v>0</v>
      </c>
    </row>
    <row r="428" spans="1:7" x14ac:dyDescent="0.35">
      <c r="A428" t="s">
        <v>854</v>
      </c>
      <c r="B428" t="b">
        <f>_xlfn.XLOOKUP(A428,'[4]Mandatory Slot Analysis'!A:A,'[4]Mandatory Slot Analysis'!G:G)</f>
        <v>0</v>
      </c>
      <c r="C428" t="s">
        <v>855</v>
      </c>
      <c r="D428" s="3">
        <v>0</v>
      </c>
      <c r="E428" s="4">
        <v>0</v>
      </c>
      <c r="F428" s="5">
        <v>0</v>
      </c>
      <c r="G428" cm="1">
        <f t="array" ref="G428">MAX(_xlfn.NUMBERVALUE(D428:F428))</f>
        <v>0</v>
      </c>
    </row>
    <row r="429" spans="1:7" x14ac:dyDescent="0.35">
      <c r="A429" t="s">
        <v>856</v>
      </c>
      <c r="B429" t="b">
        <f>_xlfn.XLOOKUP(A429,'[4]Mandatory Slot Analysis'!A:A,'[4]Mandatory Slot Analysis'!G:G)</f>
        <v>0</v>
      </c>
      <c r="C429" t="s">
        <v>857</v>
      </c>
      <c r="D429" s="3">
        <v>0</v>
      </c>
      <c r="E429" s="4">
        <v>0</v>
      </c>
      <c r="F429" s="5">
        <v>0</v>
      </c>
      <c r="G429" cm="1">
        <f t="array" ref="G429">MAX(_xlfn.NUMBERVALUE(D429:F429))</f>
        <v>0</v>
      </c>
    </row>
    <row r="430" spans="1:7" x14ac:dyDescent="0.35">
      <c r="A430" t="s">
        <v>858</v>
      </c>
      <c r="B430" t="b">
        <f>_xlfn.XLOOKUP(A430,'[4]Mandatory Slot Analysis'!A:A,'[4]Mandatory Slot Analysis'!G:G)</f>
        <v>1</v>
      </c>
      <c r="C430" t="s">
        <v>859</v>
      </c>
      <c r="D430" s="3">
        <v>0</v>
      </c>
      <c r="E430" s="4">
        <v>0</v>
      </c>
      <c r="F430" s="5">
        <v>0</v>
      </c>
      <c r="G430" cm="1">
        <f t="array" ref="G430">MAX(_xlfn.NUMBERVALUE(D430:F430))</f>
        <v>0</v>
      </c>
    </row>
    <row r="431" spans="1:7" x14ac:dyDescent="0.35">
      <c r="A431" t="s">
        <v>860</v>
      </c>
      <c r="B431" t="b">
        <f>_xlfn.XLOOKUP(A431,'[4]Mandatory Slot Analysis'!A:A,'[4]Mandatory Slot Analysis'!G:G)</f>
        <v>0</v>
      </c>
      <c r="C431" t="s">
        <v>861</v>
      </c>
      <c r="D431" s="3">
        <v>1</v>
      </c>
      <c r="E431" s="4">
        <v>0</v>
      </c>
      <c r="F431" s="5">
        <v>0</v>
      </c>
      <c r="G431" cm="1">
        <f t="array" ref="G431">MAX(_xlfn.NUMBERVALUE(D431:F431))</f>
        <v>1</v>
      </c>
    </row>
    <row r="432" spans="1:7" x14ac:dyDescent="0.35">
      <c r="A432" t="s">
        <v>862</v>
      </c>
      <c r="B432" t="b">
        <f>_xlfn.XLOOKUP(A432,'[4]Mandatory Slot Analysis'!A:A,'[4]Mandatory Slot Analysis'!G:G)</f>
        <v>0</v>
      </c>
      <c r="C432" t="s">
        <v>863</v>
      </c>
      <c r="D432" s="3">
        <v>0</v>
      </c>
      <c r="E432" s="4">
        <v>0</v>
      </c>
      <c r="F432" s="5">
        <v>0</v>
      </c>
      <c r="G432" cm="1">
        <f t="array" ref="G432">MAX(_xlfn.NUMBERVALUE(D432:F432))</f>
        <v>0</v>
      </c>
    </row>
    <row r="433" spans="1:7" x14ac:dyDescent="0.35">
      <c r="A433" t="s">
        <v>864</v>
      </c>
      <c r="B433" t="b">
        <f>_xlfn.XLOOKUP(A433,'[4]Mandatory Slot Analysis'!A:A,'[4]Mandatory Slot Analysis'!G:G)</f>
        <v>0</v>
      </c>
      <c r="C433" t="s">
        <v>865</v>
      </c>
      <c r="D433" s="3">
        <v>0</v>
      </c>
      <c r="E433" s="4">
        <v>0</v>
      </c>
      <c r="F433" s="5">
        <v>0</v>
      </c>
      <c r="G433" cm="1">
        <f t="array" ref="G433">MAX(_xlfn.NUMBERVALUE(D433:F433))</f>
        <v>0</v>
      </c>
    </row>
    <row r="434" spans="1:7" x14ac:dyDescent="0.35">
      <c r="A434" t="s">
        <v>866</v>
      </c>
      <c r="B434" t="b">
        <f>_xlfn.XLOOKUP(A434,'[4]Mandatory Slot Analysis'!A:A,'[4]Mandatory Slot Analysis'!G:G)</f>
        <v>0</v>
      </c>
      <c r="C434" t="s">
        <v>867</v>
      </c>
      <c r="D434" s="3">
        <v>0</v>
      </c>
      <c r="E434" s="4">
        <v>0</v>
      </c>
      <c r="F434" s="5">
        <v>0</v>
      </c>
      <c r="G434" cm="1">
        <f t="array" ref="G434">MAX(_xlfn.NUMBERVALUE(D434:F434))</f>
        <v>0</v>
      </c>
    </row>
    <row r="435" spans="1:7" x14ac:dyDescent="0.35">
      <c r="A435" t="s">
        <v>868</v>
      </c>
      <c r="B435" t="b">
        <f>_xlfn.XLOOKUP(A435,'[4]Mandatory Slot Analysis'!A:A,'[4]Mandatory Slot Analysis'!G:G)</f>
        <v>0</v>
      </c>
      <c r="C435" t="s">
        <v>869</v>
      </c>
      <c r="D435" s="3">
        <v>0</v>
      </c>
      <c r="E435" s="4">
        <v>0</v>
      </c>
      <c r="F435" s="5">
        <v>0</v>
      </c>
      <c r="G435" cm="1">
        <f t="array" ref="G435">MAX(_xlfn.NUMBERVALUE(D435:F435))</f>
        <v>0</v>
      </c>
    </row>
    <row r="436" spans="1:7" x14ac:dyDescent="0.35">
      <c r="A436" t="s">
        <v>870</v>
      </c>
      <c r="B436" t="b">
        <f>_xlfn.XLOOKUP(A436,'[4]Mandatory Slot Analysis'!A:A,'[4]Mandatory Slot Analysis'!G:G)</f>
        <v>0</v>
      </c>
      <c r="C436" t="s">
        <v>871</v>
      </c>
      <c r="D436" s="3">
        <v>0</v>
      </c>
      <c r="E436" s="4">
        <v>0</v>
      </c>
      <c r="F436" s="5">
        <v>0</v>
      </c>
      <c r="G436" cm="1">
        <f t="array" ref="G436">MAX(_xlfn.NUMBERVALUE(D436:F436))</f>
        <v>0</v>
      </c>
    </row>
    <row r="437" spans="1:7" x14ac:dyDescent="0.35">
      <c r="A437" t="s">
        <v>872</v>
      </c>
      <c r="B437" t="b">
        <f>_xlfn.XLOOKUP(A437,'[4]Mandatory Slot Analysis'!A:A,'[4]Mandatory Slot Analysis'!G:G)</f>
        <v>0</v>
      </c>
      <c r="C437" t="s">
        <v>873</v>
      </c>
      <c r="D437" s="3">
        <v>0</v>
      </c>
      <c r="E437" s="4">
        <v>0</v>
      </c>
      <c r="F437" s="5">
        <v>0</v>
      </c>
      <c r="G437" cm="1">
        <f t="array" ref="G437">MAX(_xlfn.NUMBERVALUE(D437:F437))</f>
        <v>0</v>
      </c>
    </row>
    <row r="438" spans="1:7" x14ac:dyDescent="0.35">
      <c r="A438" t="s">
        <v>874</v>
      </c>
      <c r="B438" t="b">
        <f>_xlfn.XLOOKUP(A438,'[4]Mandatory Slot Analysis'!A:A,'[4]Mandatory Slot Analysis'!G:G)</f>
        <v>0</v>
      </c>
      <c r="C438" t="s">
        <v>875</v>
      </c>
      <c r="D438" s="3">
        <v>0</v>
      </c>
      <c r="E438" s="4">
        <v>0</v>
      </c>
      <c r="F438" s="5">
        <v>0</v>
      </c>
      <c r="G438" cm="1">
        <f t="array" ref="G438">MAX(_xlfn.NUMBERVALUE(D438:F438))</f>
        <v>0</v>
      </c>
    </row>
    <row r="439" spans="1:7" x14ac:dyDescent="0.35">
      <c r="A439" t="s">
        <v>876</v>
      </c>
      <c r="B439" t="b">
        <f>_xlfn.XLOOKUP(A439,'[4]Mandatory Slot Analysis'!A:A,'[4]Mandatory Slot Analysis'!G:G)</f>
        <v>0</v>
      </c>
      <c r="C439" t="s">
        <v>877</v>
      </c>
      <c r="D439" s="3">
        <v>0</v>
      </c>
      <c r="E439" s="4">
        <v>0</v>
      </c>
      <c r="F439" s="5">
        <v>0</v>
      </c>
      <c r="G439" cm="1">
        <f t="array" ref="G439">MAX(_xlfn.NUMBERVALUE(D439:F439))</f>
        <v>0</v>
      </c>
    </row>
    <row r="440" spans="1:7" x14ac:dyDescent="0.35">
      <c r="A440" t="s">
        <v>878</v>
      </c>
      <c r="B440" t="b">
        <f>_xlfn.XLOOKUP(A440,'[4]Mandatory Slot Analysis'!A:A,'[4]Mandatory Slot Analysis'!G:G)</f>
        <v>0</v>
      </c>
      <c r="C440" t="s">
        <v>879</v>
      </c>
      <c r="D440" s="3">
        <v>0</v>
      </c>
      <c r="E440" s="4">
        <v>0</v>
      </c>
      <c r="F440" s="5">
        <v>0</v>
      </c>
      <c r="G440" cm="1">
        <f t="array" ref="G440">MAX(_xlfn.NUMBERVALUE(D440:F440))</f>
        <v>0</v>
      </c>
    </row>
    <row r="441" spans="1:7" x14ac:dyDescent="0.35">
      <c r="A441" t="s">
        <v>880</v>
      </c>
      <c r="B441" t="b">
        <f>_xlfn.XLOOKUP(A441,'[4]Mandatory Slot Analysis'!A:A,'[4]Mandatory Slot Analysis'!G:G)</f>
        <v>0</v>
      </c>
      <c r="C441" t="s">
        <v>881</v>
      </c>
      <c r="D441" s="3">
        <v>0</v>
      </c>
      <c r="E441" s="4">
        <v>1</v>
      </c>
      <c r="F441" s="5">
        <v>0</v>
      </c>
      <c r="G441" cm="1">
        <f t="array" ref="G441">MAX(_xlfn.NUMBERVALUE(D441:F441))</f>
        <v>1</v>
      </c>
    </row>
    <row r="442" spans="1:7" x14ac:dyDescent="0.35">
      <c r="A442" t="s">
        <v>882</v>
      </c>
      <c r="B442" t="b">
        <f>_xlfn.XLOOKUP(A442,'[4]Mandatory Slot Analysis'!A:A,'[4]Mandatory Slot Analysis'!G:G)</f>
        <v>0</v>
      </c>
      <c r="C442" t="s">
        <v>883</v>
      </c>
      <c r="D442" s="3">
        <v>0</v>
      </c>
      <c r="E442" s="4">
        <v>0</v>
      </c>
      <c r="F442" s="5">
        <v>0</v>
      </c>
      <c r="G442" cm="1">
        <f t="array" ref="G442">MAX(_xlfn.NUMBERVALUE(D442:F442))</f>
        <v>0</v>
      </c>
    </row>
    <row r="443" spans="1:7" x14ac:dyDescent="0.35">
      <c r="A443" t="s">
        <v>884</v>
      </c>
      <c r="B443" t="b">
        <f>_xlfn.XLOOKUP(A443,'[4]Mandatory Slot Analysis'!A:A,'[4]Mandatory Slot Analysis'!G:G)</f>
        <v>0</v>
      </c>
      <c r="C443" t="s">
        <v>885</v>
      </c>
      <c r="D443" s="3">
        <v>0</v>
      </c>
      <c r="E443" s="4">
        <v>0</v>
      </c>
      <c r="F443" s="5">
        <v>0</v>
      </c>
      <c r="G443" cm="1">
        <f t="array" ref="G443">MAX(_xlfn.NUMBERVALUE(D443:F443))</f>
        <v>0</v>
      </c>
    </row>
    <row r="444" spans="1:7" x14ac:dyDescent="0.35">
      <c r="A444" t="s">
        <v>886</v>
      </c>
      <c r="B444" t="b">
        <f>_xlfn.XLOOKUP(A444,'[4]Mandatory Slot Analysis'!A:A,'[4]Mandatory Slot Analysis'!G:G)</f>
        <v>0</v>
      </c>
      <c r="C444" t="s">
        <v>887</v>
      </c>
      <c r="D444" s="3">
        <v>0</v>
      </c>
      <c r="E444" s="4">
        <v>0</v>
      </c>
      <c r="F444" s="5">
        <v>0</v>
      </c>
      <c r="G444" cm="1">
        <f t="array" ref="G444">MAX(_xlfn.NUMBERVALUE(D444:F444))</f>
        <v>0</v>
      </c>
    </row>
    <row r="445" spans="1:7" x14ac:dyDescent="0.35">
      <c r="A445" t="s">
        <v>888</v>
      </c>
      <c r="B445" t="b">
        <f>_xlfn.XLOOKUP(A445,'[4]Mandatory Slot Analysis'!A:A,'[4]Mandatory Slot Analysis'!G:G)</f>
        <v>0</v>
      </c>
      <c r="C445" t="s">
        <v>889</v>
      </c>
      <c r="D445" s="3">
        <v>0</v>
      </c>
      <c r="E445" s="4">
        <v>0</v>
      </c>
      <c r="F445" s="5">
        <v>0</v>
      </c>
      <c r="G445" cm="1">
        <f t="array" ref="G445">MAX(_xlfn.NUMBERVALUE(D445:F445))</f>
        <v>0</v>
      </c>
    </row>
    <row r="446" spans="1:7" x14ac:dyDescent="0.35">
      <c r="A446" t="s">
        <v>890</v>
      </c>
      <c r="B446" t="b">
        <f>_xlfn.XLOOKUP(A446,'[4]Mandatory Slot Analysis'!A:A,'[4]Mandatory Slot Analysis'!G:G)</f>
        <v>0</v>
      </c>
      <c r="C446" t="s">
        <v>891</v>
      </c>
      <c r="D446" s="3">
        <v>0</v>
      </c>
      <c r="E446" s="4">
        <v>0</v>
      </c>
      <c r="F446" s="5">
        <v>0</v>
      </c>
      <c r="G446" cm="1">
        <f t="array" ref="G446">MAX(_xlfn.NUMBERVALUE(D446:F446))</f>
        <v>0</v>
      </c>
    </row>
    <row r="447" spans="1:7" x14ac:dyDescent="0.35">
      <c r="A447" t="s">
        <v>892</v>
      </c>
      <c r="B447" t="b">
        <f>_xlfn.XLOOKUP(A447,'[4]Mandatory Slot Analysis'!A:A,'[4]Mandatory Slot Analysis'!G:G)</f>
        <v>0</v>
      </c>
      <c r="C447" t="s">
        <v>893</v>
      </c>
      <c r="D447" s="3">
        <v>0</v>
      </c>
      <c r="E447" s="4">
        <v>0</v>
      </c>
      <c r="F447" s="5">
        <v>0</v>
      </c>
      <c r="G447" cm="1">
        <f t="array" ref="G447">MAX(_xlfn.NUMBERVALUE(D447:F447))</f>
        <v>0</v>
      </c>
    </row>
    <row r="448" spans="1:7" x14ac:dyDescent="0.35">
      <c r="A448" t="s">
        <v>894</v>
      </c>
      <c r="B448" t="b">
        <f>_xlfn.XLOOKUP(A448,'[4]Mandatory Slot Analysis'!A:A,'[4]Mandatory Slot Analysis'!G:G)</f>
        <v>0</v>
      </c>
      <c r="C448" t="s">
        <v>895</v>
      </c>
      <c r="D448" s="3">
        <v>0</v>
      </c>
      <c r="E448" s="4">
        <v>0</v>
      </c>
      <c r="F448" s="5">
        <v>0</v>
      </c>
      <c r="G448" cm="1">
        <f t="array" ref="G448">MAX(_xlfn.NUMBERVALUE(D448:F448))</f>
        <v>0</v>
      </c>
    </row>
    <row r="449" spans="1:7" x14ac:dyDescent="0.35">
      <c r="A449" t="s">
        <v>896</v>
      </c>
      <c r="B449" t="b">
        <f>_xlfn.XLOOKUP(A449,'[4]Mandatory Slot Analysis'!A:A,'[4]Mandatory Slot Analysis'!G:G)</f>
        <v>0</v>
      </c>
      <c r="C449" t="s">
        <v>897</v>
      </c>
      <c r="D449" s="3">
        <v>0</v>
      </c>
      <c r="E449" s="4">
        <v>0</v>
      </c>
      <c r="F449" s="5">
        <v>0</v>
      </c>
      <c r="G449" cm="1">
        <f t="array" ref="G449">MAX(_xlfn.NUMBERVALUE(D449:F449))</f>
        <v>0</v>
      </c>
    </row>
    <row r="450" spans="1:7" x14ac:dyDescent="0.35">
      <c r="A450" t="s">
        <v>898</v>
      </c>
      <c r="B450" t="b">
        <f>_xlfn.XLOOKUP(A450,'[4]Mandatory Slot Analysis'!A:A,'[4]Mandatory Slot Analysis'!G:G)</f>
        <v>1</v>
      </c>
      <c r="C450" t="s">
        <v>899</v>
      </c>
      <c r="D450" s="3">
        <v>0</v>
      </c>
      <c r="E450" s="4">
        <v>0</v>
      </c>
      <c r="F450" s="5">
        <v>0</v>
      </c>
      <c r="G450" cm="1">
        <f t="array" ref="G450">MAX(_xlfn.NUMBERVALUE(D450:F450))</f>
        <v>0</v>
      </c>
    </row>
    <row r="451" spans="1:7" x14ac:dyDescent="0.35">
      <c r="A451" t="s">
        <v>900</v>
      </c>
      <c r="B451" t="b">
        <f>_xlfn.XLOOKUP(A451,'[4]Mandatory Slot Analysis'!A:A,'[4]Mandatory Slot Analysis'!G:G)</f>
        <v>0</v>
      </c>
      <c r="C451" t="s">
        <v>901</v>
      </c>
      <c r="D451" s="3">
        <v>0</v>
      </c>
      <c r="E451" s="4">
        <v>0</v>
      </c>
      <c r="F451" s="5">
        <v>0</v>
      </c>
      <c r="G451" cm="1">
        <f t="array" ref="G451">MAX(_xlfn.NUMBERVALUE(D451:F451))</f>
        <v>0</v>
      </c>
    </row>
    <row r="452" spans="1:7" x14ac:dyDescent="0.35">
      <c r="A452" t="s">
        <v>902</v>
      </c>
      <c r="B452" t="b">
        <f>_xlfn.XLOOKUP(A452,'[4]Mandatory Slot Analysis'!A:A,'[4]Mandatory Slot Analysis'!G:G)</f>
        <v>0</v>
      </c>
      <c r="C452" t="s">
        <v>903</v>
      </c>
      <c r="D452" s="3">
        <v>0</v>
      </c>
      <c r="E452" s="4">
        <v>0</v>
      </c>
      <c r="F452" s="5">
        <v>0</v>
      </c>
      <c r="G452" cm="1">
        <f t="array" ref="G452">MAX(_xlfn.NUMBERVALUE(D452:F452))</f>
        <v>0</v>
      </c>
    </row>
    <row r="453" spans="1:7" x14ac:dyDescent="0.35">
      <c r="A453" t="s">
        <v>904</v>
      </c>
      <c r="B453" t="b">
        <f>_xlfn.XLOOKUP(A453,'[4]Mandatory Slot Analysis'!A:A,'[4]Mandatory Slot Analysis'!G:G)</f>
        <v>0</v>
      </c>
      <c r="C453" t="s">
        <v>905</v>
      </c>
      <c r="D453" s="3">
        <v>0</v>
      </c>
      <c r="E453" s="4">
        <v>0</v>
      </c>
      <c r="F453" s="5">
        <v>0</v>
      </c>
      <c r="G453" cm="1">
        <f t="array" ref="G453">MAX(_xlfn.NUMBERVALUE(D453:F453))</f>
        <v>0</v>
      </c>
    </row>
    <row r="454" spans="1:7" x14ac:dyDescent="0.35">
      <c r="A454" t="s">
        <v>906</v>
      </c>
      <c r="B454" t="b">
        <f>_xlfn.XLOOKUP(A454,'[4]Mandatory Slot Analysis'!A:A,'[4]Mandatory Slot Analysis'!G:G)</f>
        <v>0</v>
      </c>
      <c r="C454" t="s">
        <v>907</v>
      </c>
      <c r="D454" s="3">
        <v>0</v>
      </c>
      <c r="E454" s="4">
        <v>0</v>
      </c>
      <c r="F454" s="5">
        <v>0</v>
      </c>
      <c r="G454" cm="1">
        <f t="array" ref="G454">MAX(_xlfn.NUMBERVALUE(D454:F454))</f>
        <v>0</v>
      </c>
    </row>
    <row r="455" spans="1:7" x14ac:dyDescent="0.35">
      <c r="A455" t="s">
        <v>908</v>
      </c>
      <c r="B455" t="b">
        <f>_xlfn.XLOOKUP(A455,'[4]Mandatory Slot Analysis'!A:A,'[4]Mandatory Slot Analysis'!G:G)</f>
        <v>0</v>
      </c>
      <c r="C455" t="s">
        <v>909</v>
      </c>
      <c r="D455" s="3">
        <v>0</v>
      </c>
      <c r="E455" s="4">
        <v>0</v>
      </c>
      <c r="F455" s="5">
        <v>0</v>
      </c>
      <c r="G455" cm="1">
        <f t="array" ref="G455">MAX(_xlfn.NUMBERVALUE(D455:F455))</f>
        <v>0</v>
      </c>
    </row>
    <row r="456" spans="1:7" x14ac:dyDescent="0.35">
      <c r="A456" t="s">
        <v>910</v>
      </c>
      <c r="B456" t="b">
        <f>_xlfn.XLOOKUP(A456,'[4]Mandatory Slot Analysis'!A:A,'[4]Mandatory Slot Analysis'!G:G)</f>
        <v>0</v>
      </c>
      <c r="C456" t="s">
        <v>911</v>
      </c>
      <c r="D456" s="3">
        <v>0</v>
      </c>
      <c r="E456" s="4">
        <v>0</v>
      </c>
      <c r="F456" s="5">
        <v>0</v>
      </c>
      <c r="G456" cm="1">
        <f t="array" ref="G456">MAX(_xlfn.NUMBERVALUE(D456:F456))</f>
        <v>0</v>
      </c>
    </row>
    <row r="457" spans="1:7" x14ac:dyDescent="0.35">
      <c r="A457" t="s">
        <v>912</v>
      </c>
      <c r="B457" t="b">
        <f>_xlfn.XLOOKUP(A457,'[4]Mandatory Slot Analysis'!A:A,'[4]Mandatory Slot Analysis'!G:G)</f>
        <v>0</v>
      </c>
      <c r="C457" t="s">
        <v>913</v>
      </c>
      <c r="D457" s="3">
        <v>0</v>
      </c>
      <c r="E457" s="4">
        <v>0</v>
      </c>
      <c r="F457" s="5">
        <v>0</v>
      </c>
      <c r="G457" cm="1">
        <f t="array" ref="G457">MAX(_xlfn.NUMBERVALUE(D457:F457))</f>
        <v>0</v>
      </c>
    </row>
    <row r="458" spans="1:7" x14ac:dyDescent="0.35">
      <c r="A458" t="s">
        <v>914</v>
      </c>
      <c r="B458" t="b">
        <f>_xlfn.XLOOKUP(A458,'[4]Mandatory Slot Analysis'!A:A,'[4]Mandatory Slot Analysis'!G:G)</f>
        <v>0</v>
      </c>
      <c r="C458" t="s">
        <v>915</v>
      </c>
      <c r="D458" s="3">
        <v>0</v>
      </c>
      <c r="E458" s="4">
        <v>0</v>
      </c>
      <c r="F458" s="5">
        <v>0</v>
      </c>
      <c r="G458" cm="1">
        <f t="array" ref="G458">MAX(_xlfn.NUMBERVALUE(D458:F458))</f>
        <v>0</v>
      </c>
    </row>
    <row r="459" spans="1:7" x14ac:dyDescent="0.35">
      <c r="A459" t="s">
        <v>916</v>
      </c>
      <c r="B459" t="b">
        <f>_xlfn.XLOOKUP(A459,'[4]Mandatory Slot Analysis'!A:A,'[4]Mandatory Slot Analysis'!G:G)</f>
        <v>0</v>
      </c>
      <c r="C459" t="s">
        <v>917</v>
      </c>
      <c r="D459" s="3">
        <v>0</v>
      </c>
      <c r="E459" s="4">
        <v>0</v>
      </c>
      <c r="F459" s="5">
        <v>0</v>
      </c>
      <c r="G459" cm="1">
        <f t="array" ref="G459">MAX(_xlfn.NUMBERVALUE(D459:F459))</f>
        <v>0</v>
      </c>
    </row>
    <row r="460" spans="1:7" x14ac:dyDescent="0.35">
      <c r="A460" t="s">
        <v>918</v>
      </c>
      <c r="B460" t="b">
        <f>_xlfn.XLOOKUP(A460,'[4]Mandatory Slot Analysis'!A:A,'[4]Mandatory Slot Analysis'!G:G)</f>
        <v>0</v>
      </c>
      <c r="C460" t="s">
        <v>919</v>
      </c>
      <c r="D460" s="3">
        <v>1</v>
      </c>
      <c r="E460" s="4">
        <v>0</v>
      </c>
      <c r="F460" s="5">
        <v>0</v>
      </c>
      <c r="G460" cm="1">
        <f t="array" ref="G460">MAX(_xlfn.NUMBERVALUE(D460:F460))</f>
        <v>1</v>
      </c>
    </row>
    <row r="461" spans="1:7" x14ac:dyDescent="0.35">
      <c r="A461" t="s">
        <v>920</v>
      </c>
      <c r="B461" t="b">
        <f>_xlfn.XLOOKUP(A461,'[4]Mandatory Slot Analysis'!A:A,'[4]Mandatory Slot Analysis'!G:G)</f>
        <v>0</v>
      </c>
      <c r="C461" t="s">
        <v>921</v>
      </c>
      <c r="D461" s="3">
        <v>0</v>
      </c>
      <c r="E461" s="4">
        <v>0</v>
      </c>
      <c r="F461" s="5">
        <v>0</v>
      </c>
      <c r="G461" cm="1">
        <f t="array" ref="G461">MAX(_xlfn.NUMBERVALUE(D461:F461))</f>
        <v>0</v>
      </c>
    </row>
    <row r="462" spans="1:7" x14ac:dyDescent="0.35">
      <c r="A462" t="s">
        <v>922</v>
      </c>
      <c r="B462" t="b">
        <f>_xlfn.XLOOKUP(A462,'[4]Mandatory Slot Analysis'!A:A,'[4]Mandatory Slot Analysis'!G:G)</f>
        <v>0</v>
      </c>
      <c r="C462" t="s">
        <v>923</v>
      </c>
      <c r="D462" s="3">
        <v>0</v>
      </c>
      <c r="E462" s="4">
        <v>0</v>
      </c>
      <c r="F462" s="5">
        <v>0</v>
      </c>
      <c r="G462" cm="1">
        <f t="array" ref="G462">MAX(_xlfn.NUMBERVALUE(D462:F462))</f>
        <v>0</v>
      </c>
    </row>
    <row r="463" spans="1:7" x14ac:dyDescent="0.35">
      <c r="A463" t="s">
        <v>924</v>
      </c>
      <c r="B463" t="b">
        <f>_xlfn.XLOOKUP(A463,'[4]Mandatory Slot Analysis'!A:A,'[4]Mandatory Slot Analysis'!G:G)</f>
        <v>0</v>
      </c>
      <c r="C463" t="s">
        <v>925</v>
      </c>
      <c r="D463" s="3">
        <v>0</v>
      </c>
      <c r="E463" s="4">
        <v>0</v>
      </c>
      <c r="F463" s="5">
        <v>0</v>
      </c>
      <c r="G463" cm="1">
        <f t="array" ref="G463">MAX(_xlfn.NUMBERVALUE(D463:F463))</f>
        <v>0</v>
      </c>
    </row>
    <row r="464" spans="1:7" x14ac:dyDescent="0.35">
      <c r="A464" t="s">
        <v>926</v>
      </c>
      <c r="B464" t="b">
        <f>_xlfn.XLOOKUP(A464,'[4]Mandatory Slot Analysis'!A:A,'[4]Mandatory Slot Analysis'!G:G)</f>
        <v>0</v>
      </c>
      <c r="C464" t="s">
        <v>927</v>
      </c>
      <c r="D464" s="3">
        <v>0</v>
      </c>
      <c r="E464" s="4">
        <v>0</v>
      </c>
      <c r="F464" s="5">
        <v>0</v>
      </c>
      <c r="G464" cm="1">
        <f t="array" ref="G464">MAX(_xlfn.NUMBERVALUE(D464:F464))</f>
        <v>0</v>
      </c>
    </row>
    <row r="465" spans="1:7" x14ac:dyDescent="0.35">
      <c r="A465" t="s">
        <v>928</v>
      </c>
      <c r="B465" t="b">
        <f>_xlfn.XLOOKUP(A465,'[4]Mandatory Slot Analysis'!A:A,'[4]Mandatory Slot Analysis'!G:G)</f>
        <v>0</v>
      </c>
      <c r="C465" t="s">
        <v>929</v>
      </c>
      <c r="D465" s="3">
        <v>0</v>
      </c>
      <c r="E465" s="4">
        <v>0</v>
      </c>
      <c r="F465" s="5">
        <v>0</v>
      </c>
      <c r="G465" cm="1">
        <f t="array" ref="G465">MAX(_xlfn.NUMBERVALUE(D465:F465))</f>
        <v>0</v>
      </c>
    </row>
    <row r="466" spans="1:7" x14ac:dyDescent="0.35">
      <c r="A466" t="s">
        <v>930</v>
      </c>
      <c r="B466" t="b">
        <f>_xlfn.XLOOKUP(A466,'[4]Mandatory Slot Analysis'!A:A,'[4]Mandatory Slot Analysis'!G:G)</f>
        <v>0</v>
      </c>
      <c r="C466" t="s">
        <v>931</v>
      </c>
      <c r="D466" s="3">
        <v>0</v>
      </c>
      <c r="E466" s="4">
        <v>0</v>
      </c>
      <c r="F466" s="5">
        <v>0</v>
      </c>
      <c r="G466" cm="1">
        <f t="array" ref="G466">MAX(_xlfn.NUMBERVALUE(D466:F466))</f>
        <v>0</v>
      </c>
    </row>
    <row r="467" spans="1:7" x14ac:dyDescent="0.35">
      <c r="A467" t="s">
        <v>932</v>
      </c>
      <c r="B467" t="b">
        <f>_xlfn.XLOOKUP(A467,'[4]Mandatory Slot Analysis'!A:A,'[4]Mandatory Slot Analysis'!G:G)</f>
        <v>0</v>
      </c>
      <c r="C467" t="s">
        <v>933</v>
      </c>
      <c r="D467" s="3">
        <v>0</v>
      </c>
      <c r="E467" s="4">
        <v>0</v>
      </c>
      <c r="F467" s="5">
        <v>0</v>
      </c>
      <c r="G467" cm="1">
        <f t="array" ref="G467">MAX(_xlfn.NUMBERVALUE(D467:F467))</f>
        <v>0</v>
      </c>
    </row>
    <row r="468" spans="1:7" x14ac:dyDescent="0.35">
      <c r="A468" t="s">
        <v>934</v>
      </c>
      <c r="B468" t="b">
        <f>_xlfn.XLOOKUP(A468,'[4]Mandatory Slot Analysis'!A:A,'[4]Mandatory Slot Analysis'!G:G)</f>
        <v>0</v>
      </c>
      <c r="C468" t="s">
        <v>935</v>
      </c>
      <c r="D468" s="3">
        <v>0</v>
      </c>
      <c r="E468" s="4">
        <v>0</v>
      </c>
      <c r="F468" s="5">
        <v>0</v>
      </c>
      <c r="G468" cm="1">
        <f t="array" ref="G468">MAX(_xlfn.NUMBERVALUE(D468:F468))</f>
        <v>0</v>
      </c>
    </row>
    <row r="469" spans="1:7" x14ac:dyDescent="0.35">
      <c r="A469" t="s">
        <v>936</v>
      </c>
      <c r="B469" t="b">
        <f>_xlfn.XLOOKUP(A469,'[4]Mandatory Slot Analysis'!A:A,'[4]Mandatory Slot Analysis'!G:G)</f>
        <v>0</v>
      </c>
      <c r="C469" t="s">
        <v>937</v>
      </c>
      <c r="D469" s="3">
        <v>0</v>
      </c>
      <c r="E469" s="4">
        <v>0</v>
      </c>
      <c r="F469" s="5">
        <v>0</v>
      </c>
      <c r="G469" cm="1">
        <f t="array" ref="G469">MAX(_xlfn.NUMBERVALUE(D469:F469))</f>
        <v>0</v>
      </c>
    </row>
    <row r="470" spans="1:7" x14ac:dyDescent="0.35">
      <c r="A470" t="s">
        <v>938</v>
      </c>
      <c r="B470" t="b">
        <f>_xlfn.XLOOKUP(A470,'[4]Mandatory Slot Analysis'!A:A,'[4]Mandatory Slot Analysis'!G:G)</f>
        <v>0</v>
      </c>
      <c r="C470" t="s">
        <v>939</v>
      </c>
      <c r="D470" s="3">
        <v>0</v>
      </c>
      <c r="E470" s="4">
        <v>0</v>
      </c>
      <c r="F470" s="5">
        <v>0</v>
      </c>
      <c r="G470" cm="1">
        <f t="array" ref="G470">MAX(_xlfn.NUMBERVALUE(D470:F470))</f>
        <v>0</v>
      </c>
    </row>
    <row r="471" spans="1:7" x14ac:dyDescent="0.35">
      <c r="A471" t="s">
        <v>940</v>
      </c>
      <c r="B471" t="b">
        <f>_xlfn.XLOOKUP(A471,'[4]Mandatory Slot Analysis'!A:A,'[4]Mandatory Slot Analysis'!G:G)</f>
        <v>0</v>
      </c>
      <c r="C471" t="s">
        <v>941</v>
      </c>
      <c r="D471" s="3">
        <v>0</v>
      </c>
      <c r="E471" s="4">
        <v>0</v>
      </c>
      <c r="F471" s="5">
        <v>0</v>
      </c>
      <c r="G471" cm="1">
        <f t="array" ref="G471">MAX(_xlfn.NUMBERVALUE(D471:F471))</f>
        <v>0</v>
      </c>
    </row>
    <row r="472" spans="1:7" x14ac:dyDescent="0.35">
      <c r="A472" t="s">
        <v>942</v>
      </c>
      <c r="B472" t="b">
        <f>_xlfn.XLOOKUP(A472,'[4]Mandatory Slot Analysis'!A:A,'[4]Mandatory Slot Analysis'!G:G)</f>
        <v>0</v>
      </c>
      <c r="C472" t="s">
        <v>943</v>
      </c>
      <c r="D472" s="3">
        <v>0</v>
      </c>
      <c r="E472" s="4">
        <v>0</v>
      </c>
      <c r="F472" s="5">
        <v>0</v>
      </c>
      <c r="G472" cm="1">
        <f t="array" ref="G472">MAX(_xlfn.NUMBERVALUE(D472:F472))</f>
        <v>0</v>
      </c>
    </row>
    <row r="473" spans="1:7" x14ac:dyDescent="0.35">
      <c r="A473" t="s">
        <v>944</v>
      </c>
      <c r="B473" t="b">
        <f>_xlfn.XLOOKUP(A473,'[4]Mandatory Slot Analysis'!A:A,'[4]Mandatory Slot Analysis'!G:G)</f>
        <v>0</v>
      </c>
      <c r="C473" t="s">
        <v>945</v>
      </c>
      <c r="D473" s="3">
        <v>0</v>
      </c>
      <c r="E473" s="4">
        <v>0</v>
      </c>
      <c r="F473" s="5">
        <v>0</v>
      </c>
      <c r="G473" cm="1">
        <f t="array" ref="G473">MAX(_xlfn.NUMBERVALUE(D473:F473))</f>
        <v>0</v>
      </c>
    </row>
    <row r="474" spans="1:7" x14ac:dyDescent="0.35">
      <c r="A474" t="s">
        <v>946</v>
      </c>
      <c r="B474" t="b">
        <f>_xlfn.XLOOKUP(A474,'[4]Mandatory Slot Analysis'!A:A,'[4]Mandatory Slot Analysis'!G:G)</f>
        <v>0</v>
      </c>
      <c r="C474" t="s">
        <v>947</v>
      </c>
      <c r="D474" s="3">
        <v>0</v>
      </c>
      <c r="E474" s="4">
        <v>0</v>
      </c>
      <c r="F474" s="5">
        <v>0</v>
      </c>
      <c r="G474" cm="1">
        <f t="array" ref="G474">MAX(_xlfn.NUMBERVALUE(D474:F474))</f>
        <v>0</v>
      </c>
    </row>
    <row r="475" spans="1:7" x14ac:dyDescent="0.35">
      <c r="A475" t="s">
        <v>948</v>
      </c>
      <c r="B475" t="b">
        <f>_xlfn.XLOOKUP(A475,'[4]Mandatory Slot Analysis'!A:A,'[4]Mandatory Slot Analysis'!G:G)</f>
        <v>0</v>
      </c>
      <c r="C475" t="s">
        <v>949</v>
      </c>
      <c r="D475" s="3">
        <v>11</v>
      </c>
      <c r="E475" s="4">
        <v>6</v>
      </c>
      <c r="F475" s="5">
        <v>9</v>
      </c>
      <c r="G475" cm="1">
        <f t="array" ref="G475">MAX(_xlfn.NUMBERVALUE(D475:F475))</f>
        <v>11</v>
      </c>
    </row>
    <row r="476" spans="1:7" x14ac:dyDescent="0.35">
      <c r="A476" t="s">
        <v>950</v>
      </c>
      <c r="B476" t="b">
        <f>_xlfn.XLOOKUP(A476,'[4]Mandatory Slot Analysis'!A:A,'[4]Mandatory Slot Analysis'!G:G)</f>
        <v>0</v>
      </c>
      <c r="C476" t="s">
        <v>665</v>
      </c>
      <c r="D476" s="3">
        <v>0</v>
      </c>
      <c r="E476" s="4">
        <v>0</v>
      </c>
      <c r="F476" s="5">
        <v>0</v>
      </c>
      <c r="G476" cm="1">
        <f t="array" ref="G476">MAX(_xlfn.NUMBERVALUE(D476:F476))</f>
        <v>0</v>
      </c>
    </row>
    <row r="477" spans="1:7" x14ac:dyDescent="0.35">
      <c r="A477" t="s">
        <v>951</v>
      </c>
      <c r="B477" t="b">
        <f>_xlfn.XLOOKUP(A477,'[4]Mandatory Slot Analysis'!A:A,'[4]Mandatory Slot Analysis'!G:G)</f>
        <v>0</v>
      </c>
      <c r="C477" t="s">
        <v>952</v>
      </c>
      <c r="D477" s="3">
        <v>0</v>
      </c>
      <c r="E477" s="4">
        <v>0</v>
      </c>
      <c r="F477" s="5">
        <v>0</v>
      </c>
      <c r="G477" cm="1">
        <f t="array" ref="G477">MAX(_xlfn.NUMBERVALUE(D477:F477))</f>
        <v>0</v>
      </c>
    </row>
    <row r="478" spans="1:7" x14ac:dyDescent="0.35">
      <c r="A478" t="s">
        <v>953</v>
      </c>
      <c r="B478" t="b">
        <f>_xlfn.XLOOKUP(A478,'[4]Mandatory Slot Analysis'!A:A,'[4]Mandatory Slot Analysis'!G:G)</f>
        <v>0</v>
      </c>
      <c r="C478" t="s">
        <v>954</v>
      </c>
      <c r="D478" s="3">
        <v>0</v>
      </c>
      <c r="E478" s="4">
        <v>0</v>
      </c>
      <c r="F478" s="5">
        <v>0</v>
      </c>
      <c r="G478" cm="1">
        <f t="array" ref="G478">MAX(_xlfn.NUMBERVALUE(D478:F478))</f>
        <v>0</v>
      </c>
    </row>
    <row r="479" spans="1:7" x14ac:dyDescent="0.35">
      <c r="A479" t="s">
        <v>955</v>
      </c>
      <c r="B479" t="b">
        <f>_xlfn.XLOOKUP(A479,'[4]Mandatory Slot Analysis'!A:A,'[4]Mandatory Slot Analysis'!G:G)</f>
        <v>0</v>
      </c>
      <c r="C479" t="s">
        <v>956</v>
      </c>
      <c r="D479" s="3">
        <v>0</v>
      </c>
      <c r="E479" s="4">
        <v>0</v>
      </c>
      <c r="F479" s="5">
        <v>0</v>
      </c>
      <c r="G479" cm="1">
        <f t="array" ref="G479">MAX(_xlfn.NUMBERVALUE(D479:F479))</f>
        <v>0</v>
      </c>
    </row>
    <row r="480" spans="1:7" x14ac:dyDescent="0.35">
      <c r="A480" t="s">
        <v>957</v>
      </c>
      <c r="B480" t="b">
        <f>_xlfn.XLOOKUP(A480,'[4]Mandatory Slot Analysis'!A:A,'[4]Mandatory Slot Analysis'!G:G)</f>
        <v>0</v>
      </c>
      <c r="C480" t="s">
        <v>958</v>
      </c>
      <c r="D480" s="3">
        <v>0</v>
      </c>
      <c r="E480" s="4">
        <v>0</v>
      </c>
      <c r="F480" s="5">
        <v>0</v>
      </c>
      <c r="G480" cm="1">
        <f t="array" ref="G480">MAX(_xlfn.NUMBERVALUE(D480:F480))</f>
        <v>0</v>
      </c>
    </row>
    <row r="481" spans="1:7" x14ac:dyDescent="0.35">
      <c r="A481" t="s">
        <v>959</v>
      </c>
      <c r="B481" t="b">
        <f>_xlfn.XLOOKUP(A481,'[4]Mandatory Slot Analysis'!A:A,'[4]Mandatory Slot Analysis'!G:G)</f>
        <v>0</v>
      </c>
      <c r="C481" t="s">
        <v>960</v>
      </c>
      <c r="D481" s="3">
        <v>0</v>
      </c>
      <c r="E481" s="4">
        <v>0</v>
      </c>
      <c r="F481" s="5">
        <v>0</v>
      </c>
      <c r="G481" cm="1">
        <f t="array" ref="G481">MAX(_xlfn.NUMBERVALUE(D481:F481))</f>
        <v>0</v>
      </c>
    </row>
    <row r="482" spans="1:7" x14ac:dyDescent="0.35">
      <c r="A482" t="s">
        <v>961</v>
      </c>
      <c r="B482" t="b">
        <f>_xlfn.XLOOKUP(A482,'[4]Mandatory Slot Analysis'!A:A,'[4]Mandatory Slot Analysis'!G:G)</f>
        <v>0</v>
      </c>
      <c r="C482" t="s">
        <v>962</v>
      </c>
      <c r="D482" s="3">
        <v>0</v>
      </c>
      <c r="E482" s="4">
        <v>0</v>
      </c>
      <c r="F482" s="5">
        <v>0</v>
      </c>
      <c r="G482" cm="1">
        <f t="array" ref="G482">MAX(_xlfn.NUMBERVALUE(D482:F482))</f>
        <v>0</v>
      </c>
    </row>
    <row r="483" spans="1:7" x14ac:dyDescent="0.35">
      <c r="A483" t="s">
        <v>963</v>
      </c>
      <c r="B483" t="b">
        <f>_xlfn.XLOOKUP(A483,'[4]Mandatory Slot Analysis'!A:A,'[4]Mandatory Slot Analysis'!G:G)</f>
        <v>0</v>
      </c>
      <c r="C483" t="s">
        <v>964</v>
      </c>
      <c r="D483" s="3">
        <v>0</v>
      </c>
      <c r="E483" s="4">
        <v>0</v>
      </c>
      <c r="F483" s="5">
        <v>0</v>
      </c>
      <c r="G483" cm="1">
        <f t="array" ref="G483">MAX(_xlfn.NUMBERVALUE(D483:F483))</f>
        <v>0</v>
      </c>
    </row>
    <row r="484" spans="1:7" x14ac:dyDescent="0.35">
      <c r="A484" t="s">
        <v>965</v>
      </c>
      <c r="B484" t="b">
        <f>_xlfn.XLOOKUP(A484,'[4]Mandatory Slot Analysis'!A:A,'[4]Mandatory Slot Analysis'!G:G)</f>
        <v>0</v>
      </c>
      <c r="C484" t="s">
        <v>966</v>
      </c>
      <c r="D484" s="3">
        <v>0</v>
      </c>
      <c r="E484" s="4">
        <v>0</v>
      </c>
      <c r="F484" s="5">
        <v>0</v>
      </c>
      <c r="G484" cm="1">
        <f t="array" ref="G484">MAX(_xlfn.NUMBERVALUE(D484:F484))</f>
        <v>0</v>
      </c>
    </row>
    <row r="485" spans="1:7" x14ac:dyDescent="0.35">
      <c r="A485" t="s">
        <v>967</v>
      </c>
      <c r="B485" t="b">
        <f>_xlfn.XLOOKUP(A485,'[4]Mandatory Slot Analysis'!A:A,'[4]Mandatory Slot Analysis'!G:G)</f>
        <v>0</v>
      </c>
      <c r="C485" t="s">
        <v>968</v>
      </c>
      <c r="D485" s="3">
        <v>0</v>
      </c>
      <c r="E485" s="4">
        <v>0</v>
      </c>
      <c r="F485" s="5">
        <v>0</v>
      </c>
      <c r="G485" cm="1">
        <f t="array" ref="G485">MAX(_xlfn.NUMBERVALUE(D485:F485))</f>
        <v>0</v>
      </c>
    </row>
    <row r="486" spans="1:7" x14ac:dyDescent="0.35">
      <c r="A486" t="s">
        <v>969</v>
      </c>
      <c r="B486" t="b">
        <f>_xlfn.XLOOKUP(A486,'[4]Mandatory Slot Analysis'!A:A,'[4]Mandatory Slot Analysis'!G:G)</f>
        <v>0</v>
      </c>
      <c r="C486" t="s">
        <v>970</v>
      </c>
      <c r="D486" s="3">
        <v>0</v>
      </c>
      <c r="E486" s="4">
        <v>0</v>
      </c>
      <c r="F486" s="5">
        <v>0</v>
      </c>
      <c r="G486" cm="1">
        <f t="array" ref="G486">MAX(_xlfn.NUMBERVALUE(D486:F486))</f>
        <v>0</v>
      </c>
    </row>
    <row r="487" spans="1:7" x14ac:dyDescent="0.35">
      <c r="A487" t="s">
        <v>971</v>
      </c>
      <c r="B487" t="b">
        <f>_xlfn.XLOOKUP(A487,'[4]Mandatory Slot Analysis'!A:A,'[4]Mandatory Slot Analysis'!G:G)</f>
        <v>0</v>
      </c>
      <c r="C487" t="s">
        <v>972</v>
      </c>
      <c r="D487" s="3">
        <v>0</v>
      </c>
      <c r="E487" s="4">
        <v>0</v>
      </c>
      <c r="F487" s="5">
        <v>0</v>
      </c>
      <c r="G487" cm="1">
        <f t="array" ref="G487">MAX(_xlfn.NUMBERVALUE(D487:F487))</f>
        <v>0</v>
      </c>
    </row>
    <row r="488" spans="1:7" x14ac:dyDescent="0.35">
      <c r="A488" t="s">
        <v>973</v>
      </c>
      <c r="B488" t="b">
        <f>_xlfn.XLOOKUP(A488,'[4]Mandatory Slot Analysis'!A:A,'[4]Mandatory Slot Analysis'!G:G)</f>
        <v>0</v>
      </c>
      <c r="C488" t="s">
        <v>974</v>
      </c>
      <c r="D488" s="3">
        <v>0</v>
      </c>
      <c r="E488" s="4">
        <v>0</v>
      </c>
      <c r="F488" s="5">
        <v>0</v>
      </c>
      <c r="G488" cm="1">
        <f t="array" ref="G488">MAX(_xlfn.NUMBERVALUE(D488:F488))</f>
        <v>0</v>
      </c>
    </row>
    <row r="489" spans="1:7" x14ac:dyDescent="0.35">
      <c r="A489" t="s">
        <v>975</v>
      </c>
      <c r="B489" t="b">
        <f>_xlfn.XLOOKUP(A489,'[4]Mandatory Slot Analysis'!A:A,'[4]Mandatory Slot Analysis'!G:G)</f>
        <v>0</v>
      </c>
      <c r="C489" t="s">
        <v>976</v>
      </c>
      <c r="D489" s="3">
        <v>0</v>
      </c>
      <c r="E489" s="4">
        <v>0</v>
      </c>
      <c r="F489" s="5">
        <v>0</v>
      </c>
      <c r="G489" cm="1">
        <f t="array" ref="G489">MAX(_xlfn.NUMBERVALUE(D489:F489))</f>
        <v>0</v>
      </c>
    </row>
    <row r="490" spans="1:7" x14ac:dyDescent="0.35">
      <c r="A490" t="s">
        <v>977</v>
      </c>
      <c r="B490" t="b">
        <f>_xlfn.XLOOKUP(A490,'[4]Mandatory Slot Analysis'!A:A,'[4]Mandatory Slot Analysis'!G:G)</f>
        <v>0</v>
      </c>
      <c r="C490" t="s">
        <v>978</v>
      </c>
      <c r="D490" s="3">
        <v>0</v>
      </c>
      <c r="E490" s="4">
        <v>0</v>
      </c>
      <c r="F490" s="5">
        <v>0</v>
      </c>
      <c r="G490" cm="1">
        <f t="array" ref="G490">MAX(_xlfn.NUMBERVALUE(D490:F490))</f>
        <v>0</v>
      </c>
    </row>
    <row r="491" spans="1:7" x14ac:dyDescent="0.35">
      <c r="A491" t="s">
        <v>979</v>
      </c>
      <c r="B491" t="b">
        <f>_xlfn.XLOOKUP(A491,'[4]Mandatory Slot Analysis'!A:A,'[4]Mandatory Slot Analysis'!G:G)</f>
        <v>1</v>
      </c>
      <c r="C491" t="s">
        <v>980</v>
      </c>
      <c r="D491" s="3">
        <v>0</v>
      </c>
      <c r="E491" s="4">
        <v>0</v>
      </c>
      <c r="F491" s="5">
        <v>0</v>
      </c>
      <c r="G491" cm="1">
        <f t="array" ref="G491">MAX(_xlfn.NUMBERVALUE(D491:F491))</f>
        <v>0</v>
      </c>
    </row>
    <row r="492" spans="1:7" x14ac:dyDescent="0.35">
      <c r="A492" t="s">
        <v>981</v>
      </c>
      <c r="B492" t="b">
        <f>_xlfn.XLOOKUP(A492,'[4]Mandatory Slot Analysis'!A:A,'[4]Mandatory Slot Analysis'!G:G)</f>
        <v>0</v>
      </c>
      <c r="C492" t="s">
        <v>982</v>
      </c>
      <c r="D492" s="3">
        <v>4</v>
      </c>
      <c r="E492" s="4">
        <v>4</v>
      </c>
      <c r="F492" s="5">
        <v>5</v>
      </c>
      <c r="G492" cm="1">
        <f t="array" ref="G492">MAX(_xlfn.NUMBERVALUE(D492:F492))</f>
        <v>5</v>
      </c>
    </row>
    <row r="493" spans="1:7" x14ac:dyDescent="0.35">
      <c r="A493" t="s">
        <v>983</v>
      </c>
      <c r="B493" t="b">
        <f>_xlfn.XLOOKUP(A493,'[4]Mandatory Slot Analysis'!A:A,'[4]Mandatory Slot Analysis'!G:G)</f>
        <v>1</v>
      </c>
      <c r="C493" t="s">
        <v>980</v>
      </c>
      <c r="D493" s="3">
        <v>0</v>
      </c>
      <c r="E493" s="4">
        <v>2</v>
      </c>
      <c r="F493" s="5">
        <v>6</v>
      </c>
      <c r="G493" cm="1">
        <f t="array" ref="G493">MAX(_xlfn.NUMBERVALUE(D493:F493))</f>
        <v>6</v>
      </c>
    </row>
    <row r="494" spans="1:7" x14ac:dyDescent="0.35">
      <c r="A494" t="s">
        <v>984</v>
      </c>
      <c r="B494" t="b">
        <f>_xlfn.XLOOKUP(A494,'[4]Mandatory Slot Analysis'!A:A,'[4]Mandatory Slot Analysis'!G:G)</f>
        <v>1</v>
      </c>
      <c r="C494" t="s">
        <v>985</v>
      </c>
      <c r="D494" s="3">
        <v>29</v>
      </c>
      <c r="E494" s="4">
        <v>23</v>
      </c>
      <c r="F494" s="5">
        <v>21</v>
      </c>
      <c r="G494" cm="1">
        <f t="array" ref="G494">MAX(_xlfn.NUMBERVALUE(D494:F494))</f>
        <v>29</v>
      </c>
    </row>
    <row r="495" spans="1:7" x14ac:dyDescent="0.35">
      <c r="A495" t="s">
        <v>986</v>
      </c>
      <c r="B495" t="b">
        <f>_xlfn.XLOOKUP(A495,'[4]Mandatory Slot Analysis'!A:A,'[4]Mandatory Slot Analysis'!G:G)</f>
        <v>0</v>
      </c>
      <c r="C495" t="s">
        <v>987</v>
      </c>
      <c r="D495" s="3">
        <v>0</v>
      </c>
      <c r="E495" s="4">
        <v>0</v>
      </c>
      <c r="F495" s="5">
        <v>0</v>
      </c>
      <c r="G495" cm="1">
        <f t="array" ref="G495">MAX(_xlfn.NUMBERVALUE(D495:F495))</f>
        <v>0</v>
      </c>
    </row>
    <row r="496" spans="1:7" x14ac:dyDescent="0.35">
      <c r="A496" t="s">
        <v>988</v>
      </c>
      <c r="B496" t="b">
        <f>_xlfn.XLOOKUP(A496,'[4]Mandatory Slot Analysis'!A:A,'[4]Mandatory Slot Analysis'!G:G)</f>
        <v>0</v>
      </c>
      <c r="C496" t="s">
        <v>989</v>
      </c>
      <c r="D496" s="3">
        <v>0</v>
      </c>
      <c r="E496" s="4">
        <v>0</v>
      </c>
      <c r="F496" s="5">
        <v>0</v>
      </c>
      <c r="G496" cm="1">
        <f t="array" ref="G496">MAX(_xlfn.NUMBERVALUE(D496:F496))</f>
        <v>0</v>
      </c>
    </row>
    <row r="497" spans="1:7" x14ac:dyDescent="0.35">
      <c r="A497" t="s">
        <v>990</v>
      </c>
      <c r="B497" t="b">
        <f>_xlfn.XLOOKUP(A497,'[4]Mandatory Slot Analysis'!A:A,'[4]Mandatory Slot Analysis'!G:G)</f>
        <v>0</v>
      </c>
      <c r="C497" t="s">
        <v>991</v>
      </c>
      <c r="D497" s="3">
        <v>0</v>
      </c>
      <c r="E497" s="4">
        <v>0</v>
      </c>
      <c r="F497" s="5">
        <v>0</v>
      </c>
      <c r="G497" cm="1">
        <f t="array" ref="G497">MAX(_xlfn.NUMBERVALUE(D497:F497))</f>
        <v>0</v>
      </c>
    </row>
    <row r="498" spans="1:7" x14ac:dyDescent="0.35">
      <c r="A498" t="s">
        <v>992</v>
      </c>
      <c r="B498" t="b">
        <f>_xlfn.XLOOKUP(A498,'[4]Mandatory Slot Analysis'!A:A,'[4]Mandatory Slot Analysis'!G:G)</f>
        <v>0</v>
      </c>
      <c r="C498" t="s">
        <v>993</v>
      </c>
      <c r="D498" s="3">
        <v>0</v>
      </c>
      <c r="E498" s="4">
        <v>0</v>
      </c>
      <c r="F498" s="5">
        <v>0</v>
      </c>
      <c r="G498" cm="1">
        <f t="array" ref="G498">MAX(_xlfn.NUMBERVALUE(D498:F498))</f>
        <v>0</v>
      </c>
    </row>
    <row r="499" spans="1:7" x14ac:dyDescent="0.35">
      <c r="A499" t="s">
        <v>994</v>
      </c>
      <c r="B499" t="b">
        <f>_xlfn.XLOOKUP(A499,'[4]Mandatory Slot Analysis'!A:A,'[4]Mandatory Slot Analysis'!G:G)</f>
        <v>1</v>
      </c>
      <c r="C499" t="s">
        <v>995</v>
      </c>
      <c r="D499" s="3">
        <v>0</v>
      </c>
      <c r="E499" s="4">
        <v>0</v>
      </c>
      <c r="F499" s="5">
        <v>0</v>
      </c>
      <c r="G499" cm="1">
        <f t="array" ref="G499">MAX(_xlfn.NUMBERVALUE(D499:F499))</f>
        <v>0</v>
      </c>
    </row>
    <row r="500" spans="1:7" x14ac:dyDescent="0.35">
      <c r="A500" t="s">
        <v>996</v>
      </c>
      <c r="B500" t="b">
        <f>_xlfn.XLOOKUP(A500,'[4]Mandatory Slot Analysis'!A:A,'[4]Mandatory Slot Analysis'!G:G)</f>
        <v>0</v>
      </c>
      <c r="C500" t="s">
        <v>997</v>
      </c>
      <c r="D500" s="3">
        <v>0</v>
      </c>
      <c r="E500" s="4">
        <v>0</v>
      </c>
      <c r="F500" s="5">
        <v>0</v>
      </c>
      <c r="G500" cm="1">
        <f t="array" ref="G500">MAX(_xlfn.NUMBERVALUE(D500:F500))</f>
        <v>0</v>
      </c>
    </row>
    <row r="501" spans="1:7" x14ac:dyDescent="0.35">
      <c r="A501" t="s">
        <v>998</v>
      </c>
      <c r="B501" t="b">
        <f>_xlfn.XLOOKUP(A501,'[4]Mandatory Slot Analysis'!A:A,'[4]Mandatory Slot Analysis'!G:G)</f>
        <v>0</v>
      </c>
      <c r="C501" t="s">
        <v>999</v>
      </c>
      <c r="D501" s="3">
        <v>0</v>
      </c>
      <c r="E501" s="4">
        <v>0</v>
      </c>
      <c r="F501" s="5">
        <v>0</v>
      </c>
      <c r="G501" cm="1">
        <f t="array" ref="G501">MAX(_xlfn.NUMBERVALUE(D501:F501))</f>
        <v>0</v>
      </c>
    </row>
    <row r="502" spans="1:7" x14ac:dyDescent="0.35">
      <c r="A502" t="s">
        <v>1000</v>
      </c>
      <c r="B502" t="b">
        <f>_xlfn.XLOOKUP(A502,'[4]Mandatory Slot Analysis'!A:A,'[4]Mandatory Slot Analysis'!G:G)</f>
        <v>0</v>
      </c>
      <c r="C502" t="s">
        <v>1001</v>
      </c>
      <c r="D502" s="3">
        <v>6</v>
      </c>
      <c r="E502" s="4">
        <v>1</v>
      </c>
      <c r="F502" s="5">
        <v>0</v>
      </c>
      <c r="G502" cm="1">
        <f t="array" ref="G502">MAX(_xlfn.NUMBERVALUE(D502:F502))</f>
        <v>6</v>
      </c>
    </row>
    <row r="503" spans="1:7" x14ac:dyDescent="0.35">
      <c r="A503" t="s">
        <v>1002</v>
      </c>
      <c r="B503" t="b">
        <f>_xlfn.XLOOKUP(A503,'[4]Mandatory Slot Analysis'!A:A,'[4]Mandatory Slot Analysis'!G:G)</f>
        <v>0</v>
      </c>
      <c r="C503" t="s">
        <v>1003</v>
      </c>
      <c r="D503" s="3">
        <v>3</v>
      </c>
      <c r="E503" s="4">
        <v>3</v>
      </c>
      <c r="F503" s="5">
        <v>2</v>
      </c>
      <c r="G503" cm="1">
        <f t="array" ref="G503">MAX(_xlfn.NUMBERVALUE(D503:F503))</f>
        <v>3</v>
      </c>
    </row>
    <row r="504" spans="1:7" x14ac:dyDescent="0.35">
      <c r="A504" t="s">
        <v>1004</v>
      </c>
      <c r="B504" t="b">
        <f>_xlfn.XLOOKUP(A504,'[4]Mandatory Slot Analysis'!A:A,'[4]Mandatory Slot Analysis'!G:G)</f>
        <v>0</v>
      </c>
      <c r="C504" t="s">
        <v>1005</v>
      </c>
      <c r="D504" s="3">
        <v>0</v>
      </c>
      <c r="E504" s="4">
        <v>0</v>
      </c>
      <c r="F504" s="5">
        <v>0</v>
      </c>
      <c r="G504" cm="1">
        <f t="array" ref="G504">MAX(_xlfn.NUMBERVALUE(D504:F504))</f>
        <v>0</v>
      </c>
    </row>
    <row r="505" spans="1:7" x14ac:dyDescent="0.35">
      <c r="A505" t="s">
        <v>1006</v>
      </c>
      <c r="B505" t="b">
        <f>_xlfn.XLOOKUP(A505,'[4]Mandatory Slot Analysis'!A:A,'[4]Mandatory Slot Analysis'!G:G)</f>
        <v>0</v>
      </c>
      <c r="C505" t="s">
        <v>1007</v>
      </c>
      <c r="D505" s="3">
        <v>0</v>
      </c>
      <c r="E505" s="4">
        <v>0</v>
      </c>
      <c r="F505" s="5">
        <v>0</v>
      </c>
      <c r="G505" cm="1">
        <f t="array" ref="G505">MAX(_xlfn.NUMBERVALUE(D505:F505))</f>
        <v>0</v>
      </c>
    </row>
    <row r="506" spans="1:7" x14ac:dyDescent="0.35">
      <c r="A506" t="s">
        <v>1008</v>
      </c>
      <c r="B506" t="b">
        <f>_xlfn.XLOOKUP(A506,'[4]Mandatory Slot Analysis'!A:A,'[4]Mandatory Slot Analysis'!G:G)</f>
        <v>0</v>
      </c>
      <c r="C506" t="s">
        <v>1009</v>
      </c>
      <c r="D506" s="3">
        <v>11</v>
      </c>
      <c r="E506" s="4">
        <v>13</v>
      </c>
      <c r="F506" s="5">
        <v>16</v>
      </c>
      <c r="G506" cm="1">
        <f t="array" ref="G506">MAX(_xlfn.NUMBERVALUE(D506:F506))</f>
        <v>16</v>
      </c>
    </row>
    <row r="507" spans="1:7" x14ac:dyDescent="0.35">
      <c r="A507" t="s">
        <v>1010</v>
      </c>
      <c r="B507" t="b">
        <f>_xlfn.XLOOKUP(A507,'[4]Mandatory Slot Analysis'!A:A,'[4]Mandatory Slot Analysis'!G:G)</f>
        <v>0</v>
      </c>
      <c r="C507" t="s">
        <v>1011</v>
      </c>
      <c r="D507" s="3">
        <v>0</v>
      </c>
      <c r="E507" s="4">
        <v>0</v>
      </c>
      <c r="F507" s="5">
        <v>0</v>
      </c>
      <c r="G507" cm="1">
        <f t="array" ref="G507">MAX(_xlfn.NUMBERVALUE(D507:F507))</f>
        <v>0</v>
      </c>
    </row>
    <row r="508" spans="1:7" x14ac:dyDescent="0.35">
      <c r="A508" t="s">
        <v>1012</v>
      </c>
      <c r="B508" t="b">
        <f>_xlfn.XLOOKUP(A508,'[4]Mandatory Slot Analysis'!A:A,'[4]Mandatory Slot Analysis'!G:G)</f>
        <v>0</v>
      </c>
      <c r="C508" t="s">
        <v>1013</v>
      </c>
      <c r="D508" s="3">
        <v>0</v>
      </c>
      <c r="E508" s="4">
        <v>0</v>
      </c>
      <c r="F508" s="5">
        <v>0</v>
      </c>
      <c r="G508" cm="1">
        <f t="array" ref="G508">MAX(_xlfn.NUMBERVALUE(D508:F508))</f>
        <v>0</v>
      </c>
    </row>
    <row r="509" spans="1:7" x14ac:dyDescent="0.35">
      <c r="A509" t="s">
        <v>1014</v>
      </c>
      <c r="B509" t="b">
        <f>_xlfn.XLOOKUP(A509,'[4]Mandatory Slot Analysis'!A:A,'[4]Mandatory Slot Analysis'!G:G)</f>
        <v>0</v>
      </c>
      <c r="C509" t="s">
        <v>1015</v>
      </c>
      <c r="D509" s="3">
        <v>2</v>
      </c>
      <c r="E509" s="4">
        <v>0</v>
      </c>
      <c r="F509" s="5">
        <v>0</v>
      </c>
      <c r="G509" cm="1">
        <f t="array" ref="G509">MAX(_xlfn.NUMBERVALUE(D509:F509))</f>
        <v>2</v>
      </c>
    </row>
    <row r="510" spans="1:7" x14ac:dyDescent="0.35">
      <c r="A510" t="s">
        <v>1016</v>
      </c>
      <c r="B510" t="b">
        <f>_xlfn.XLOOKUP(A510,'[4]Mandatory Slot Analysis'!A:A,'[4]Mandatory Slot Analysis'!G:G)</f>
        <v>0</v>
      </c>
      <c r="C510" t="s">
        <v>1017</v>
      </c>
      <c r="D510" s="3">
        <v>0</v>
      </c>
      <c r="E510" s="4">
        <v>0</v>
      </c>
      <c r="F510" s="5">
        <v>0</v>
      </c>
      <c r="G510" cm="1">
        <f t="array" ref="G510">MAX(_xlfn.NUMBERVALUE(D510:F510))</f>
        <v>0</v>
      </c>
    </row>
    <row r="511" spans="1:7" x14ac:dyDescent="0.35">
      <c r="A511" t="s">
        <v>1018</v>
      </c>
      <c r="B511" t="b">
        <f>_xlfn.XLOOKUP(A511,'[4]Mandatory Slot Analysis'!A:A,'[4]Mandatory Slot Analysis'!G:G)</f>
        <v>0</v>
      </c>
      <c r="C511" t="s">
        <v>1019</v>
      </c>
      <c r="D511" s="3">
        <v>0</v>
      </c>
      <c r="E511" s="4">
        <v>0</v>
      </c>
      <c r="F511" s="5">
        <v>0</v>
      </c>
      <c r="G511" cm="1">
        <f t="array" ref="G511">MAX(_xlfn.NUMBERVALUE(D511:F511))</f>
        <v>0</v>
      </c>
    </row>
    <row r="512" spans="1:7" x14ac:dyDescent="0.35">
      <c r="A512" t="s">
        <v>1020</v>
      </c>
      <c r="B512" t="b">
        <f>_xlfn.XLOOKUP(A512,'[4]Mandatory Slot Analysis'!A:A,'[4]Mandatory Slot Analysis'!G:G)</f>
        <v>0</v>
      </c>
      <c r="C512" t="s">
        <v>1021</v>
      </c>
      <c r="D512" s="3">
        <v>0</v>
      </c>
      <c r="E512" s="4">
        <v>0</v>
      </c>
      <c r="F512" s="5">
        <v>0</v>
      </c>
      <c r="G512" cm="1">
        <f t="array" ref="G512">MAX(_xlfn.NUMBERVALUE(D512:F512))</f>
        <v>0</v>
      </c>
    </row>
    <row r="513" spans="1:7" x14ac:dyDescent="0.35">
      <c r="A513" t="s">
        <v>1022</v>
      </c>
      <c r="B513" t="b">
        <f>_xlfn.XLOOKUP(A513,'[4]Mandatory Slot Analysis'!A:A,'[4]Mandatory Slot Analysis'!G:G)</f>
        <v>0</v>
      </c>
      <c r="C513" t="s">
        <v>1023</v>
      </c>
      <c r="D513" s="3">
        <v>0</v>
      </c>
      <c r="E513" s="4">
        <v>0</v>
      </c>
      <c r="F513" s="5">
        <v>0</v>
      </c>
      <c r="G513" cm="1">
        <f t="array" ref="G513">MAX(_xlfn.NUMBERVALUE(D513:F513))</f>
        <v>0</v>
      </c>
    </row>
    <row r="514" spans="1:7" x14ac:dyDescent="0.35">
      <c r="A514" t="s">
        <v>1024</v>
      </c>
      <c r="B514" t="b">
        <f>_xlfn.XLOOKUP(A514,'[4]Mandatory Slot Analysis'!A:A,'[4]Mandatory Slot Analysis'!G:G)</f>
        <v>0</v>
      </c>
      <c r="C514" t="s">
        <v>1025</v>
      </c>
      <c r="D514" s="3">
        <v>0</v>
      </c>
      <c r="E514" s="4">
        <v>0</v>
      </c>
      <c r="F514" s="5">
        <v>0</v>
      </c>
      <c r="G514" cm="1">
        <f t="array" ref="G514">MAX(_xlfn.NUMBERVALUE(D514:F514))</f>
        <v>0</v>
      </c>
    </row>
    <row r="515" spans="1:7" x14ac:dyDescent="0.35">
      <c r="A515" t="s">
        <v>1026</v>
      </c>
      <c r="B515" t="b">
        <f>_xlfn.XLOOKUP(A515,'[4]Mandatory Slot Analysis'!A:A,'[4]Mandatory Slot Analysis'!G:G)</f>
        <v>0</v>
      </c>
      <c r="C515" t="s">
        <v>1027</v>
      </c>
      <c r="D515" s="3">
        <v>0</v>
      </c>
      <c r="E515" s="4">
        <v>0</v>
      </c>
      <c r="F515" s="5">
        <v>0</v>
      </c>
      <c r="G515" cm="1">
        <f t="array" ref="G515">MAX(_xlfn.NUMBERVALUE(D515:F515))</f>
        <v>0</v>
      </c>
    </row>
    <row r="516" spans="1:7" x14ac:dyDescent="0.35">
      <c r="A516" t="s">
        <v>1028</v>
      </c>
      <c r="B516" t="b">
        <f>_xlfn.XLOOKUP(A516,'[4]Mandatory Slot Analysis'!A:A,'[4]Mandatory Slot Analysis'!G:G)</f>
        <v>0</v>
      </c>
      <c r="C516" t="s">
        <v>1029</v>
      </c>
      <c r="D516" s="3">
        <v>0</v>
      </c>
      <c r="E516" s="4">
        <v>0</v>
      </c>
      <c r="F516" s="5">
        <v>0</v>
      </c>
      <c r="G516" cm="1">
        <f t="array" ref="G516">MAX(_xlfn.NUMBERVALUE(D516:F516))</f>
        <v>0</v>
      </c>
    </row>
    <row r="517" spans="1:7" x14ac:dyDescent="0.35">
      <c r="A517" t="s">
        <v>1030</v>
      </c>
      <c r="B517" t="b">
        <f>_xlfn.XLOOKUP(A517,'[4]Mandatory Slot Analysis'!A:A,'[4]Mandatory Slot Analysis'!G:G)</f>
        <v>0</v>
      </c>
      <c r="C517" t="s">
        <v>1031</v>
      </c>
      <c r="D517" s="3">
        <v>0</v>
      </c>
      <c r="E517" s="4">
        <v>0</v>
      </c>
      <c r="F517" s="5">
        <v>0</v>
      </c>
      <c r="G517" cm="1">
        <f t="array" ref="G517">MAX(_xlfn.NUMBERVALUE(D517:F517))</f>
        <v>0</v>
      </c>
    </row>
    <row r="518" spans="1:7" x14ac:dyDescent="0.35">
      <c r="A518" t="s">
        <v>1032</v>
      </c>
      <c r="B518" t="b">
        <f>_xlfn.XLOOKUP(A518,'[4]Mandatory Slot Analysis'!A:A,'[4]Mandatory Slot Analysis'!G:G)</f>
        <v>0</v>
      </c>
      <c r="C518" t="s">
        <v>1033</v>
      </c>
      <c r="D518" s="3">
        <v>0</v>
      </c>
      <c r="E518" s="4">
        <v>0</v>
      </c>
      <c r="F518" s="5">
        <v>0</v>
      </c>
      <c r="G518" cm="1">
        <f t="array" ref="G518">MAX(_xlfn.NUMBERVALUE(D518:F518))</f>
        <v>0</v>
      </c>
    </row>
    <row r="519" spans="1:7" x14ac:dyDescent="0.35">
      <c r="A519" t="s">
        <v>1034</v>
      </c>
      <c r="B519" t="b">
        <f>_xlfn.XLOOKUP(A519,'[4]Mandatory Slot Analysis'!A:A,'[4]Mandatory Slot Analysis'!G:G)</f>
        <v>0</v>
      </c>
      <c r="C519" t="s">
        <v>1035</v>
      </c>
      <c r="D519" s="3">
        <v>0</v>
      </c>
      <c r="E519" s="4">
        <v>0</v>
      </c>
      <c r="F519" s="5">
        <v>0</v>
      </c>
      <c r="G519" cm="1">
        <f t="array" ref="G519">MAX(_xlfn.NUMBERVALUE(D519:F519))</f>
        <v>0</v>
      </c>
    </row>
    <row r="520" spans="1:7" x14ac:dyDescent="0.35">
      <c r="A520" t="s">
        <v>1036</v>
      </c>
      <c r="B520" t="b">
        <f>_xlfn.XLOOKUP(A520,'[4]Mandatory Slot Analysis'!A:A,'[4]Mandatory Slot Analysis'!G:G)</f>
        <v>0</v>
      </c>
      <c r="C520" t="s">
        <v>1037</v>
      </c>
      <c r="D520" s="3">
        <v>0</v>
      </c>
      <c r="E520" s="4">
        <v>0</v>
      </c>
      <c r="F520" s="5">
        <v>0</v>
      </c>
      <c r="G520" cm="1">
        <f t="array" ref="G520">MAX(_xlfn.NUMBERVALUE(D520:F520))</f>
        <v>0</v>
      </c>
    </row>
    <row r="521" spans="1:7" x14ac:dyDescent="0.35">
      <c r="A521" t="s">
        <v>1038</v>
      </c>
      <c r="B521" t="b">
        <f>_xlfn.XLOOKUP(A521,'[4]Mandatory Slot Analysis'!A:A,'[4]Mandatory Slot Analysis'!G:G)</f>
        <v>0</v>
      </c>
      <c r="C521" t="s">
        <v>1039</v>
      </c>
      <c r="D521" s="3">
        <v>0</v>
      </c>
      <c r="E521" s="4">
        <v>0</v>
      </c>
      <c r="F521" s="5">
        <v>0</v>
      </c>
      <c r="G521" cm="1">
        <f t="array" ref="G521">MAX(_xlfn.NUMBERVALUE(D521:F521))</f>
        <v>0</v>
      </c>
    </row>
    <row r="522" spans="1:7" x14ac:dyDescent="0.35">
      <c r="A522" t="s">
        <v>1040</v>
      </c>
      <c r="B522" t="b">
        <f>_xlfn.XLOOKUP(A522,'[4]Mandatory Slot Analysis'!A:A,'[4]Mandatory Slot Analysis'!G:G)</f>
        <v>0</v>
      </c>
      <c r="C522" t="s">
        <v>1041</v>
      </c>
      <c r="D522" s="3">
        <v>0</v>
      </c>
      <c r="E522" s="4">
        <v>0</v>
      </c>
      <c r="F522" s="5">
        <v>0</v>
      </c>
      <c r="G522" cm="1">
        <f t="array" ref="G522">MAX(_xlfn.NUMBERVALUE(D522:F522))</f>
        <v>0</v>
      </c>
    </row>
    <row r="523" spans="1:7" x14ac:dyDescent="0.35">
      <c r="A523" t="s">
        <v>1042</v>
      </c>
      <c r="B523" t="b">
        <f>_xlfn.XLOOKUP(A523,'[4]Mandatory Slot Analysis'!A:A,'[4]Mandatory Slot Analysis'!G:G)</f>
        <v>0</v>
      </c>
      <c r="C523" t="s">
        <v>1043</v>
      </c>
      <c r="D523" s="3">
        <v>0</v>
      </c>
      <c r="E523" s="4">
        <v>0</v>
      </c>
      <c r="F523" s="5">
        <v>0</v>
      </c>
      <c r="G523" cm="1">
        <f t="array" ref="G523">MAX(_xlfn.NUMBERVALUE(D523:F523))</f>
        <v>0</v>
      </c>
    </row>
    <row r="524" spans="1:7" x14ac:dyDescent="0.35">
      <c r="A524" t="s">
        <v>1044</v>
      </c>
      <c r="B524" t="b">
        <f>_xlfn.XLOOKUP(A524,'[4]Mandatory Slot Analysis'!A:A,'[4]Mandatory Slot Analysis'!G:G)</f>
        <v>0</v>
      </c>
      <c r="C524" t="s">
        <v>1045</v>
      </c>
      <c r="D524" s="3">
        <v>0</v>
      </c>
      <c r="E524" s="4">
        <v>0</v>
      </c>
      <c r="F524" s="5">
        <v>0</v>
      </c>
      <c r="G524" cm="1">
        <f t="array" ref="G524">MAX(_xlfn.NUMBERVALUE(D524:F524))</f>
        <v>0</v>
      </c>
    </row>
    <row r="525" spans="1:7" x14ac:dyDescent="0.35">
      <c r="A525" t="s">
        <v>1046</v>
      </c>
      <c r="B525" t="b">
        <f>_xlfn.XLOOKUP(A525,'[4]Mandatory Slot Analysis'!A:A,'[4]Mandatory Slot Analysis'!G:G)</f>
        <v>0</v>
      </c>
      <c r="C525" t="s">
        <v>1047</v>
      </c>
      <c r="D525" s="3">
        <v>0</v>
      </c>
      <c r="E525" s="4">
        <v>0</v>
      </c>
      <c r="F525" s="5">
        <v>0</v>
      </c>
      <c r="G525" cm="1">
        <f t="array" ref="G525">MAX(_xlfn.NUMBERVALUE(D525:F525))</f>
        <v>0</v>
      </c>
    </row>
    <row r="526" spans="1:7" x14ac:dyDescent="0.35">
      <c r="A526" t="s">
        <v>1048</v>
      </c>
      <c r="B526" t="b">
        <f>_xlfn.XLOOKUP(A526,'[4]Mandatory Slot Analysis'!A:A,'[4]Mandatory Slot Analysis'!G:G)</f>
        <v>0</v>
      </c>
      <c r="C526" t="s">
        <v>1049</v>
      </c>
      <c r="D526" s="3">
        <v>0</v>
      </c>
      <c r="E526" s="4">
        <v>0</v>
      </c>
      <c r="F526" s="5">
        <v>0</v>
      </c>
      <c r="G526" cm="1">
        <f t="array" ref="G526">MAX(_xlfn.NUMBERVALUE(D526:F526))</f>
        <v>0</v>
      </c>
    </row>
    <row r="527" spans="1:7" x14ac:dyDescent="0.35">
      <c r="A527" t="s">
        <v>1050</v>
      </c>
      <c r="B527" t="b">
        <f>_xlfn.XLOOKUP(A527,'[4]Mandatory Slot Analysis'!A:A,'[4]Mandatory Slot Analysis'!G:G)</f>
        <v>0</v>
      </c>
      <c r="C527" t="s">
        <v>1051</v>
      </c>
      <c r="D527" s="3">
        <v>0</v>
      </c>
      <c r="E527" s="4">
        <v>0</v>
      </c>
      <c r="F527" s="5">
        <v>0</v>
      </c>
      <c r="G527" cm="1">
        <f t="array" ref="G527">MAX(_xlfn.NUMBERVALUE(D527:F527))</f>
        <v>0</v>
      </c>
    </row>
    <row r="528" spans="1:7" x14ac:dyDescent="0.35">
      <c r="A528" t="s">
        <v>1052</v>
      </c>
      <c r="B528" t="b">
        <f>_xlfn.XLOOKUP(A528,'[4]Mandatory Slot Analysis'!A:A,'[4]Mandatory Slot Analysis'!G:G)</f>
        <v>0</v>
      </c>
      <c r="C528" t="s">
        <v>1053</v>
      </c>
      <c r="D528" s="3">
        <v>0</v>
      </c>
      <c r="E528" s="4">
        <v>0</v>
      </c>
      <c r="F528" s="5">
        <v>0</v>
      </c>
      <c r="G528" cm="1">
        <f t="array" ref="G528">MAX(_xlfn.NUMBERVALUE(D528:F528))</f>
        <v>0</v>
      </c>
    </row>
    <row r="529" spans="1:7" x14ac:dyDescent="0.35">
      <c r="A529" t="s">
        <v>1054</v>
      </c>
      <c r="B529" t="b">
        <f>_xlfn.XLOOKUP(A529,'[4]Mandatory Slot Analysis'!A:A,'[4]Mandatory Slot Analysis'!G:G)</f>
        <v>0</v>
      </c>
      <c r="C529" t="s">
        <v>1055</v>
      </c>
      <c r="D529" s="3">
        <v>0</v>
      </c>
      <c r="E529" s="4">
        <v>0</v>
      </c>
      <c r="F529" s="5">
        <v>0</v>
      </c>
      <c r="G529" cm="1">
        <f t="array" ref="G529">MAX(_xlfn.NUMBERVALUE(D529:F529))</f>
        <v>0</v>
      </c>
    </row>
    <row r="530" spans="1:7" x14ac:dyDescent="0.35">
      <c r="A530" t="s">
        <v>1056</v>
      </c>
      <c r="B530" t="b">
        <f>_xlfn.XLOOKUP(A530,'[4]Mandatory Slot Analysis'!A:A,'[4]Mandatory Slot Analysis'!G:G)</f>
        <v>0</v>
      </c>
      <c r="C530" t="s">
        <v>1057</v>
      </c>
      <c r="D530" s="3">
        <v>0</v>
      </c>
      <c r="E530" s="4">
        <v>0</v>
      </c>
      <c r="F530" s="5">
        <v>0</v>
      </c>
      <c r="G530" cm="1">
        <f t="array" ref="G530">MAX(_xlfn.NUMBERVALUE(D530:F530))</f>
        <v>0</v>
      </c>
    </row>
    <row r="531" spans="1:7" x14ac:dyDescent="0.35">
      <c r="A531" t="s">
        <v>1058</v>
      </c>
      <c r="B531" t="b">
        <f>_xlfn.XLOOKUP(A531,'[4]Mandatory Slot Analysis'!A:A,'[4]Mandatory Slot Analysis'!G:G)</f>
        <v>0</v>
      </c>
      <c r="C531" t="s">
        <v>1059</v>
      </c>
      <c r="D531" s="3">
        <v>0</v>
      </c>
      <c r="E531" s="4">
        <v>0</v>
      </c>
      <c r="F531" s="5">
        <v>0</v>
      </c>
      <c r="G531" cm="1">
        <f t="array" ref="G531">MAX(_xlfn.NUMBERVALUE(D531:F531))</f>
        <v>0</v>
      </c>
    </row>
    <row r="532" spans="1:7" x14ac:dyDescent="0.35">
      <c r="A532" t="s">
        <v>1060</v>
      </c>
      <c r="B532" t="b">
        <f>_xlfn.XLOOKUP(A532,'[4]Mandatory Slot Analysis'!A:A,'[4]Mandatory Slot Analysis'!G:G)</f>
        <v>0</v>
      </c>
      <c r="C532" t="s">
        <v>1061</v>
      </c>
      <c r="D532" s="3">
        <v>0</v>
      </c>
      <c r="E532" s="4">
        <v>0</v>
      </c>
      <c r="F532" s="5">
        <v>0</v>
      </c>
      <c r="G532" cm="1">
        <f t="array" ref="G532">MAX(_xlfn.NUMBERVALUE(D532:F532))</f>
        <v>0</v>
      </c>
    </row>
    <row r="533" spans="1:7" x14ac:dyDescent="0.35">
      <c r="A533" t="s">
        <v>1062</v>
      </c>
      <c r="B533" t="b">
        <f>_xlfn.XLOOKUP(A533,'[4]Mandatory Slot Analysis'!A:A,'[4]Mandatory Slot Analysis'!G:G)</f>
        <v>0</v>
      </c>
      <c r="C533" t="s">
        <v>1063</v>
      </c>
      <c r="D533" s="3">
        <v>0</v>
      </c>
      <c r="E533" s="4">
        <v>0</v>
      </c>
      <c r="F533" s="5">
        <v>0</v>
      </c>
      <c r="G533" cm="1">
        <f t="array" ref="G533">MAX(_xlfn.NUMBERVALUE(D533:F533))</f>
        <v>0</v>
      </c>
    </row>
    <row r="534" spans="1:7" x14ac:dyDescent="0.35">
      <c r="A534" t="s">
        <v>1064</v>
      </c>
      <c r="B534" t="b">
        <f>_xlfn.XLOOKUP(A534,'[4]Mandatory Slot Analysis'!A:A,'[4]Mandatory Slot Analysis'!G:G)</f>
        <v>0</v>
      </c>
      <c r="C534" t="s">
        <v>1065</v>
      </c>
      <c r="D534" s="3">
        <v>0</v>
      </c>
      <c r="E534" s="4">
        <v>0</v>
      </c>
      <c r="F534" s="5">
        <v>0</v>
      </c>
      <c r="G534" cm="1">
        <f t="array" ref="G534">MAX(_xlfn.NUMBERVALUE(D534:F534))</f>
        <v>0</v>
      </c>
    </row>
    <row r="535" spans="1:7" x14ac:dyDescent="0.35">
      <c r="A535" t="s">
        <v>1066</v>
      </c>
      <c r="B535" t="b">
        <f>_xlfn.XLOOKUP(A535,'[4]Mandatory Slot Analysis'!A:A,'[4]Mandatory Slot Analysis'!G:G)</f>
        <v>0</v>
      </c>
      <c r="C535" t="s">
        <v>1067</v>
      </c>
      <c r="D535" s="3">
        <v>0</v>
      </c>
      <c r="E535" s="4">
        <v>0</v>
      </c>
      <c r="F535" s="5">
        <v>0</v>
      </c>
      <c r="G535" cm="1">
        <f t="array" ref="G535">MAX(_xlfn.NUMBERVALUE(D535:F535))</f>
        <v>0</v>
      </c>
    </row>
    <row r="536" spans="1:7" x14ac:dyDescent="0.35">
      <c r="A536" t="s">
        <v>1068</v>
      </c>
      <c r="B536" t="b">
        <f>_xlfn.XLOOKUP(A536,'[4]Mandatory Slot Analysis'!A:A,'[4]Mandatory Slot Analysis'!G:G)</f>
        <v>0</v>
      </c>
      <c r="C536" t="s">
        <v>1069</v>
      </c>
      <c r="D536" s="3">
        <v>0</v>
      </c>
      <c r="E536" s="4">
        <v>0</v>
      </c>
      <c r="F536" s="5">
        <v>0</v>
      </c>
      <c r="G536" cm="1">
        <f t="array" ref="G536">MAX(_xlfn.NUMBERVALUE(D536:F536))</f>
        <v>0</v>
      </c>
    </row>
    <row r="537" spans="1:7" x14ac:dyDescent="0.35">
      <c r="A537" t="s">
        <v>1070</v>
      </c>
      <c r="B537" t="b">
        <f>_xlfn.XLOOKUP(A537,'[4]Mandatory Slot Analysis'!A:A,'[4]Mandatory Slot Analysis'!G:G)</f>
        <v>0</v>
      </c>
      <c r="C537" t="s">
        <v>1071</v>
      </c>
      <c r="D537" s="3">
        <v>0</v>
      </c>
      <c r="E537" s="4">
        <v>0</v>
      </c>
      <c r="F537" s="5">
        <v>0</v>
      </c>
      <c r="G537" cm="1">
        <f t="array" ref="G537">MAX(_xlfn.NUMBERVALUE(D537:F537))</f>
        <v>0</v>
      </c>
    </row>
    <row r="538" spans="1:7" x14ac:dyDescent="0.35">
      <c r="A538" t="s">
        <v>1072</v>
      </c>
      <c r="B538" t="b">
        <f>_xlfn.XLOOKUP(A538,'[4]Mandatory Slot Analysis'!A:A,'[4]Mandatory Slot Analysis'!G:G)</f>
        <v>0</v>
      </c>
      <c r="C538" t="s">
        <v>1055</v>
      </c>
      <c r="D538" s="3">
        <v>0</v>
      </c>
      <c r="E538" s="4">
        <v>0</v>
      </c>
      <c r="F538" s="5">
        <v>0</v>
      </c>
      <c r="G538" cm="1">
        <f t="array" ref="G538">MAX(_xlfn.NUMBERVALUE(D538:F538))</f>
        <v>0</v>
      </c>
    </row>
    <row r="539" spans="1:7" x14ac:dyDescent="0.35">
      <c r="A539" t="s">
        <v>1073</v>
      </c>
      <c r="B539" t="b">
        <f>_xlfn.XLOOKUP(A539,'[4]Mandatory Slot Analysis'!A:A,'[4]Mandatory Slot Analysis'!G:G)</f>
        <v>0</v>
      </c>
      <c r="C539" t="s">
        <v>1074</v>
      </c>
      <c r="D539" s="3">
        <v>0</v>
      </c>
      <c r="E539" s="4">
        <v>0</v>
      </c>
      <c r="F539" s="5">
        <v>0</v>
      </c>
      <c r="G539" cm="1">
        <f t="array" ref="G539">MAX(_xlfn.NUMBERVALUE(D539:F539))</f>
        <v>0</v>
      </c>
    </row>
    <row r="540" spans="1:7" x14ac:dyDescent="0.35">
      <c r="A540" t="s">
        <v>1075</v>
      </c>
      <c r="B540" t="b">
        <f>_xlfn.XLOOKUP(A540,'[4]Mandatory Slot Analysis'!A:A,'[4]Mandatory Slot Analysis'!G:G)</f>
        <v>0</v>
      </c>
      <c r="C540" t="s">
        <v>1076</v>
      </c>
      <c r="D540" s="3">
        <v>0</v>
      </c>
      <c r="E540" s="4">
        <v>0</v>
      </c>
      <c r="F540" s="5">
        <v>0</v>
      </c>
      <c r="G540" cm="1">
        <f t="array" ref="G540">MAX(_xlfn.NUMBERVALUE(D540:F540))</f>
        <v>0</v>
      </c>
    </row>
    <row r="541" spans="1:7" x14ac:dyDescent="0.35">
      <c r="A541" t="s">
        <v>1077</v>
      </c>
      <c r="B541" t="b">
        <f>_xlfn.XLOOKUP(A541,'[4]Mandatory Slot Analysis'!A:A,'[4]Mandatory Slot Analysis'!G:G)</f>
        <v>0</v>
      </c>
      <c r="C541" t="s">
        <v>1078</v>
      </c>
      <c r="D541" s="3">
        <v>0</v>
      </c>
      <c r="E541" s="4">
        <v>0</v>
      </c>
      <c r="F541" s="5">
        <v>0</v>
      </c>
      <c r="G541" cm="1">
        <f t="array" ref="G541">MAX(_xlfn.NUMBERVALUE(D541:F541))</f>
        <v>0</v>
      </c>
    </row>
    <row r="542" spans="1:7" x14ac:dyDescent="0.35">
      <c r="A542" t="s">
        <v>1079</v>
      </c>
      <c r="B542" t="b">
        <f>_xlfn.XLOOKUP(A542,'[4]Mandatory Slot Analysis'!A:A,'[4]Mandatory Slot Analysis'!G:G)</f>
        <v>0</v>
      </c>
      <c r="C542" t="s">
        <v>1080</v>
      </c>
      <c r="D542" s="3">
        <v>0</v>
      </c>
      <c r="E542" s="4">
        <v>0</v>
      </c>
      <c r="F542" s="5">
        <v>0</v>
      </c>
      <c r="G542" cm="1">
        <f t="array" ref="G542">MAX(_xlfn.NUMBERVALUE(D542:F542))</f>
        <v>0</v>
      </c>
    </row>
    <row r="543" spans="1:7" x14ac:dyDescent="0.35">
      <c r="A543" t="s">
        <v>1081</v>
      </c>
      <c r="B543" t="b">
        <f>_xlfn.XLOOKUP(A543,'[4]Mandatory Slot Analysis'!A:A,'[4]Mandatory Slot Analysis'!G:G)</f>
        <v>0</v>
      </c>
      <c r="C543" t="s">
        <v>1082</v>
      </c>
      <c r="D543" s="3">
        <v>0</v>
      </c>
      <c r="E543" s="4">
        <v>0</v>
      </c>
      <c r="F543" s="5">
        <v>0</v>
      </c>
      <c r="G543" cm="1">
        <f t="array" ref="G543">MAX(_xlfn.NUMBERVALUE(D543:F543))</f>
        <v>0</v>
      </c>
    </row>
    <row r="544" spans="1:7" x14ac:dyDescent="0.35">
      <c r="A544" t="s">
        <v>1083</v>
      </c>
      <c r="B544" t="b">
        <f>_xlfn.XLOOKUP(A544,'[4]Mandatory Slot Analysis'!A:A,'[4]Mandatory Slot Analysis'!G:G)</f>
        <v>0</v>
      </c>
      <c r="C544" t="s">
        <v>1084</v>
      </c>
      <c r="D544" s="3">
        <v>0</v>
      </c>
      <c r="E544" s="4">
        <v>0</v>
      </c>
      <c r="F544" s="5">
        <v>0</v>
      </c>
      <c r="G544" cm="1">
        <f t="array" ref="G544">MAX(_xlfn.NUMBERVALUE(D544:F544))</f>
        <v>0</v>
      </c>
    </row>
    <row r="545" spans="1:7" x14ac:dyDescent="0.35">
      <c r="A545" t="s">
        <v>1085</v>
      </c>
      <c r="B545" t="b">
        <f>_xlfn.XLOOKUP(A545,'[4]Mandatory Slot Analysis'!A:A,'[4]Mandatory Slot Analysis'!G:G)</f>
        <v>0</v>
      </c>
      <c r="C545" t="s">
        <v>1086</v>
      </c>
      <c r="D545" s="3">
        <v>0</v>
      </c>
      <c r="E545" s="4">
        <v>0</v>
      </c>
      <c r="F545" s="5">
        <v>0</v>
      </c>
      <c r="G545" cm="1">
        <f t="array" ref="G545">MAX(_xlfn.NUMBERVALUE(D545:F545))</f>
        <v>0</v>
      </c>
    </row>
    <row r="546" spans="1:7" x14ac:dyDescent="0.35">
      <c r="A546" t="s">
        <v>1087</v>
      </c>
      <c r="B546" t="b">
        <f>_xlfn.XLOOKUP(A546,'[4]Mandatory Slot Analysis'!A:A,'[4]Mandatory Slot Analysis'!G:G)</f>
        <v>0</v>
      </c>
      <c r="C546" t="s">
        <v>1088</v>
      </c>
      <c r="D546" s="3">
        <v>0</v>
      </c>
      <c r="E546" s="4">
        <v>0</v>
      </c>
      <c r="F546" s="5">
        <v>0</v>
      </c>
      <c r="G546" cm="1">
        <f t="array" ref="G546">MAX(_xlfn.NUMBERVALUE(D546:F546))</f>
        <v>0</v>
      </c>
    </row>
    <row r="547" spans="1:7" x14ac:dyDescent="0.35">
      <c r="A547" t="s">
        <v>1089</v>
      </c>
      <c r="B547" t="b">
        <f>_xlfn.XLOOKUP(A547,'[4]Mandatory Slot Analysis'!A:A,'[4]Mandatory Slot Analysis'!G:G)</f>
        <v>0</v>
      </c>
      <c r="C547" t="s">
        <v>1090</v>
      </c>
      <c r="D547" s="3">
        <v>0</v>
      </c>
      <c r="E547" s="4">
        <v>0</v>
      </c>
      <c r="F547" s="5">
        <v>0</v>
      </c>
      <c r="G547" cm="1">
        <f t="array" ref="G547">MAX(_xlfn.NUMBERVALUE(D547:F547))</f>
        <v>0</v>
      </c>
    </row>
    <row r="548" spans="1:7" x14ac:dyDescent="0.35">
      <c r="A548" t="s">
        <v>1091</v>
      </c>
      <c r="B548" t="b">
        <f>_xlfn.XLOOKUP(A548,'[4]Mandatory Slot Analysis'!A:A,'[4]Mandatory Slot Analysis'!G:G)</f>
        <v>0</v>
      </c>
      <c r="C548" t="s">
        <v>1092</v>
      </c>
      <c r="D548" s="3">
        <v>0</v>
      </c>
      <c r="E548" s="4">
        <v>0</v>
      </c>
      <c r="F548" s="5">
        <v>0</v>
      </c>
      <c r="G548" cm="1">
        <f t="array" ref="G548">MAX(_xlfn.NUMBERVALUE(D548:F548))</f>
        <v>0</v>
      </c>
    </row>
    <row r="549" spans="1:7" x14ac:dyDescent="0.35">
      <c r="A549" t="s">
        <v>1093</v>
      </c>
      <c r="B549" t="b">
        <f>_xlfn.XLOOKUP(A549,'[4]Mandatory Slot Analysis'!A:A,'[4]Mandatory Slot Analysis'!G:G)</f>
        <v>0</v>
      </c>
      <c r="C549" t="s">
        <v>1094</v>
      </c>
      <c r="D549" s="3">
        <v>0</v>
      </c>
      <c r="E549" s="4">
        <v>0</v>
      </c>
      <c r="F549" s="5">
        <v>0</v>
      </c>
      <c r="G549" cm="1">
        <f t="array" ref="G549">MAX(_xlfn.NUMBERVALUE(D549:F549))</f>
        <v>0</v>
      </c>
    </row>
    <row r="550" spans="1:7" x14ac:dyDescent="0.35">
      <c r="A550" t="s">
        <v>1095</v>
      </c>
      <c r="B550" t="b">
        <f>_xlfn.XLOOKUP(A550,'[4]Mandatory Slot Analysis'!A:A,'[4]Mandatory Slot Analysis'!G:G)</f>
        <v>0</v>
      </c>
      <c r="C550" t="s">
        <v>1096</v>
      </c>
      <c r="D550" s="3">
        <v>0</v>
      </c>
      <c r="E550" s="4">
        <v>0</v>
      </c>
      <c r="F550" s="5">
        <v>0</v>
      </c>
      <c r="G550" cm="1">
        <f t="array" ref="G550">MAX(_xlfn.NUMBERVALUE(D550:F550))</f>
        <v>0</v>
      </c>
    </row>
    <row r="551" spans="1:7" x14ac:dyDescent="0.35">
      <c r="A551" t="s">
        <v>1097</v>
      </c>
      <c r="B551" t="b">
        <f>_xlfn.XLOOKUP(A551,'[4]Mandatory Slot Analysis'!A:A,'[4]Mandatory Slot Analysis'!G:G)</f>
        <v>0</v>
      </c>
      <c r="C551" t="s">
        <v>1098</v>
      </c>
      <c r="D551" s="3">
        <v>0</v>
      </c>
      <c r="E551" s="4">
        <v>0</v>
      </c>
      <c r="F551" s="5">
        <v>0</v>
      </c>
      <c r="G551" cm="1">
        <f t="array" ref="G551">MAX(_xlfn.NUMBERVALUE(D551:F551))</f>
        <v>0</v>
      </c>
    </row>
    <row r="552" spans="1:7" x14ac:dyDescent="0.35">
      <c r="A552" t="s">
        <v>1099</v>
      </c>
      <c r="B552" t="b">
        <f>_xlfn.XLOOKUP(A552,'[4]Mandatory Slot Analysis'!A:A,'[4]Mandatory Slot Analysis'!G:G)</f>
        <v>0</v>
      </c>
      <c r="C552" t="s">
        <v>1100</v>
      </c>
      <c r="D552" s="3">
        <v>0</v>
      </c>
      <c r="E552" s="4">
        <v>0</v>
      </c>
      <c r="F552" s="5">
        <v>0</v>
      </c>
      <c r="G552" cm="1">
        <f t="array" ref="G552">MAX(_xlfn.NUMBERVALUE(D552:F552))</f>
        <v>0</v>
      </c>
    </row>
    <row r="553" spans="1:7" x14ac:dyDescent="0.35">
      <c r="A553" t="s">
        <v>1101</v>
      </c>
      <c r="B553" t="b">
        <f>_xlfn.XLOOKUP(A553,'[4]Mandatory Slot Analysis'!A:A,'[4]Mandatory Slot Analysis'!G:G)</f>
        <v>0</v>
      </c>
      <c r="C553" t="s">
        <v>1102</v>
      </c>
      <c r="D553" s="3">
        <v>17</v>
      </c>
      <c r="E553" s="4">
        <v>10</v>
      </c>
      <c r="F553" s="5">
        <v>6</v>
      </c>
      <c r="G553" cm="1">
        <f t="array" ref="G553">MAX(_xlfn.NUMBERVALUE(D553:F553))</f>
        <v>17</v>
      </c>
    </row>
    <row r="554" spans="1:7" x14ac:dyDescent="0.35">
      <c r="A554" t="s">
        <v>1103</v>
      </c>
      <c r="B554" t="b">
        <f>_xlfn.XLOOKUP(A554,'[4]Mandatory Slot Analysis'!A:A,'[4]Mandatory Slot Analysis'!G:G)</f>
        <v>0</v>
      </c>
      <c r="C554" t="s">
        <v>1104</v>
      </c>
      <c r="D554" s="3">
        <v>0</v>
      </c>
      <c r="E554" s="4">
        <v>0</v>
      </c>
      <c r="F554" s="5">
        <v>0</v>
      </c>
      <c r="G554" cm="1">
        <f t="array" ref="G554">MAX(_xlfn.NUMBERVALUE(D554:F554))</f>
        <v>0</v>
      </c>
    </row>
    <row r="555" spans="1:7" x14ac:dyDescent="0.35">
      <c r="A555" t="s">
        <v>1105</v>
      </c>
      <c r="B555" t="b">
        <f>_xlfn.XLOOKUP(A555,'[4]Mandatory Slot Analysis'!A:A,'[4]Mandatory Slot Analysis'!G:G)</f>
        <v>0</v>
      </c>
      <c r="C555" t="s">
        <v>1106</v>
      </c>
      <c r="D555" s="3">
        <v>0</v>
      </c>
      <c r="E555" s="4">
        <v>0</v>
      </c>
      <c r="F555" s="5">
        <v>0</v>
      </c>
      <c r="G555" cm="1">
        <f t="array" ref="G555">MAX(_xlfn.NUMBERVALUE(D555:F555))</f>
        <v>0</v>
      </c>
    </row>
    <row r="556" spans="1:7" x14ac:dyDescent="0.35">
      <c r="A556" t="s">
        <v>1107</v>
      </c>
      <c r="B556" t="b">
        <f>_xlfn.XLOOKUP(A556,'[4]Mandatory Slot Analysis'!A:A,'[4]Mandatory Slot Analysis'!G:G)</f>
        <v>0</v>
      </c>
      <c r="C556" t="s">
        <v>1108</v>
      </c>
      <c r="D556" s="3">
        <v>0</v>
      </c>
      <c r="E556" s="4">
        <v>0</v>
      </c>
      <c r="F556" s="5">
        <v>0</v>
      </c>
      <c r="G556" cm="1">
        <f t="array" ref="G556">MAX(_xlfn.NUMBERVALUE(D556:F556))</f>
        <v>0</v>
      </c>
    </row>
    <row r="557" spans="1:7" x14ac:dyDescent="0.35">
      <c r="A557" t="s">
        <v>1109</v>
      </c>
      <c r="B557" t="b">
        <f>_xlfn.XLOOKUP(A557,'[4]Mandatory Slot Analysis'!A:A,'[4]Mandatory Slot Analysis'!G:G)</f>
        <v>0</v>
      </c>
      <c r="C557" t="s">
        <v>1110</v>
      </c>
      <c r="D557" s="3">
        <v>0</v>
      </c>
      <c r="E557" s="4">
        <v>0</v>
      </c>
      <c r="F557" s="5">
        <v>0</v>
      </c>
      <c r="G557" cm="1">
        <f t="array" ref="G557">MAX(_xlfn.NUMBERVALUE(D557:F557))</f>
        <v>0</v>
      </c>
    </row>
    <row r="558" spans="1:7" x14ac:dyDescent="0.35">
      <c r="A558" t="s">
        <v>1111</v>
      </c>
      <c r="B558" t="b">
        <f>_xlfn.XLOOKUP(A558,'[4]Mandatory Slot Analysis'!A:A,'[4]Mandatory Slot Analysis'!G:G)</f>
        <v>0</v>
      </c>
      <c r="C558" t="s">
        <v>1112</v>
      </c>
      <c r="D558" s="3">
        <v>0</v>
      </c>
      <c r="E558" s="4">
        <v>0</v>
      </c>
      <c r="F558" s="5">
        <v>0</v>
      </c>
      <c r="G558" cm="1">
        <f t="array" ref="G558">MAX(_xlfn.NUMBERVALUE(D558:F558))</f>
        <v>0</v>
      </c>
    </row>
    <row r="559" spans="1:7" x14ac:dyDescent="0.35">
      <c r="A559" t="s">
        <v>1113</v>
      </c>
      <c r="B559" t="b">
        <f>_xlfn.XLOOKUP(A559,'[4]Mandatory Slot Analysis'!A:A,'[4]Mandatory Slot Analysis'!G:G)</f>
        <v>0</v>
      </c>
      <c r="C559" t="s">
        <v>1114</v>
      </c>
      <c r="D559" s="3">
        <v>1</v>
      </c>
      <c r="E559" s="4">
        <v>1</v>
      </c>
      <c r="F559" s="5">
        <v>1</v>
      </c>
      <c r="G559" cm="1">
        <f t="array" ref="G559">MAX(_xlfn.NUMBERVALUE(D559:F559))</f>
        <v>1</v>
      </c>
    </row>
    <row r="560" spans="1:7" x14ac:dyDescent="0.35">
      <c r="A560" t="s">
        <v>1115</v>
      </c>
      <c r="B560" t="b">
        <f>_xlfn.XLOOKUP(A560,'[4]Mandatory Slot Analysis'!A:A,'[4]Mandatory Slot Analysis'!G:G)</f>
        <v>0</v>
      </c>
      <c r="C560" t="s">
        <v>1116</v>
      </c>
      <c r="D560" s="3">
        <v>0</v>
      </c>
      <c r="E560" s="4">
        <v>0</v>
      </c>
      <c r="F560" s="5">
        <v>0</v>
      </c>
      <c r="G560" cm="1">
        <f t="array" ref="G560">MAX(_xlfn.NUMBERVALUE(D560:F560))</f>
        <v>0</v>
      </c>
    </row>
    <row r="561" spans="1:7" x14ac:dyDescent="0.35">
      <c r="A561" t="s">
        <v>1117</v>
      </c>
      <c r="B561" t="b">
        <f>_xlfn.XLOOKUP(A561,'[4]Mandatory Slot Analysis'!A:A,'[4]Mandatory Slot Analysis'!G:G)</f>
        <v>0</v>
      </c>
      <c r="C561" t="s">
        <v>1118</v>
      </c>
      <c r="D561" s="3">
        <v>0</v>
      </c>
      <c r="E561" s="4">
        <v>0</v>
      </c>
      <c r="F561" s="5">
        <v>0</v>
      </c>
      <c r="G561" cm="1">
        <f t="array" ref="G561">MAX(_xlfn.NUMBERVALUE(D561:F561))</f>
        <v>0</v>
      </c>
    </row>
    <row r="562" spans="1:7" x14ac:dyDescent="0.35">
      <c r="A562" t="s">
        <v>1119</v>
      </c>
      <c r="B562" t="b">
        <f>_xlfn.XLOOKUP(A562,'[4]Mandatory Slot Analysis'!A:A,'[4]Mandatory Slot Analysis'!G:G)</f>
        <v>0</v>
      </c>
      <c r="C562" t="s">
        <v>1120</v>
      </c>
      <c r="D562" s="3">
        <v>0</v>
      </c>
      <c r="E562" s="4">
        <v>0</v>
      </c>
      <c r="F562" s="5">
        <v>0</v>
      </c>
      <c r="G562" cm="1">
        <f t="array" ref="G562">MAX(_xlfn.NUMBERVALUE(D562:F562))</f>
        <v>0</v>
      </c>
    </row>
    <row r="563" spans="1:7" x14ac:dyDescent="0.35">
      <c r="A563" t="s">
        <v>1121</v>
      </c>
      <c r="B563" t="b">
        <f>_xlfn.XLOOKUP(A563,'[4]Mandatory Slot Analysis'!A:A,'[4]Mandatory Slot Analysis'!G:G)</f>
        <v>0</v>
      </c>
      <c r="C563" t="s">
        <v>1122</v>
      </c>
      <c r="D563" s="3">
        <v>0</v>
      </c>
      <c r="E563" s="4">
        <v>0</v>
      </c>
      <c r="F563" s="5">
        <v>0</v>
      </c>
      <c r="G563" cm="1">
        <f t="array" ref="G563">MAX(_xlfn.NUMBERVALUE(D563:F563))</f>
        <v>0</v>
      </c>
    </row>
    <row r="564" spans="1:7" x14ac:dyDescent="0.35">
      <c r="A564" t="s">
        <v>1123</v>
      </c>
      <c r="B564" t="b">
        <f>_xlfn.XLOOKUP(A564,'[4]Mandatory Slot Analysis'!A:A,'[4]Mandatory Slot Analysis'!G:G)</f>
        <v>0</v>
      </c>
      <c r="C564" t="s">
        <v>1124</v>
      </c>
      <c r="D564" s="3">
        <v>0</v>
      </c>
      <c r="E564" s="4">
        <v>0</v>
      </c>
      <c r="F564" s="5">
        <v>0</v>
      </c>
      <c r="G564" cm="1">
        <f t="array" ref="G564">MAX(_xlfn.NUMBERVALUE(D564:F564))</f>
        <v>0</v>
      </c>
    </row>
    <row r="565" spans="1:7" x14ac:dyDescent="0.35">
      <c r="A565" t="s">
        <v>1125</v>
      </c>
      <c r="B565" t="b">
        <f>_xlfn.XLOOKUP(A565,'[4]Mandatory Slot Analysis'!A:A,'[4]Mandatory Slot Analysis'!G:G)</f>
        <v>0</v>
      </c>
      <c r="C565" t="s">
        <v>1126</v>
      </c>
      <c r="D565" s="3">
        <v>0</v>
      </c>
      <c r="E565" s="4">
        <v>0</v>
      </c>
      <c r="F565" s="5">
        <v>0</v>
      </c>
      <c r="G565" cm="1">
        <f t="array" ref="G565">MAX(_xlfn.NUMBERVALUE(D565:F565))</f>
        <v>0</v>
      </c>
    </row>
    <row r="566" spans="1:7" x14ac:dyDescent="0.35">
      <c r="A566" t="s">
        <v>1127</v>
      </c>
      <c r="B566" t="b">
        <f>_xlfn.XLOOKUP(A566,'[4]Mandatory Slot Analysis'!A:A,'[4]Mandatory Slot Analysis'!G:G)</f>
        <v>0</v>
      </c>
      <c r="C566" t="s">
        <v>1128</v>
      </c>
      <c r="D566" s="3">
        <v>0</v>
      </c>
      <c r="E566" s="4">
        <v>0</v>
      </c>
      <c r="F566" s="5">
        <v>0</v>
      </c>
      <c r="G566" cm="1">
        <f t="array" ref="G566">MAX(_xlfn.NUMBERVALUE(D566:F566))</f>
        <v>0</v>
      </c>
    </row>
    <row r="567" spans="1:7" x14ac:dyDescent="0.35">
      <c r="A567" t="s">
        <v>1129</v>
      </c>
      <c r="B567" t="b">
        <f>_xlfn.XLOOKUP(A567,'[4]Mandatory Slot Analysis'!A:A,'[4]Mandatory Slot Analysis'!G:G)</f>
        <v>0</v>
      </c>
      <c r="C567" t="s">
        <v>1130</v>
      </c>
      <c r="D567" s="3">
        <v>0</v>
      </c>
      <c r="E567" s="4">
        <v>0</v>
      </c>
      <c r="F567" s="5">
        <v>0</v>
      </c>
      <c r="G567" cm="1">
        <f t="array" ref="G567">MAX(_xlfn.NUMBERVALUE(D567:F567))</f>
        <v>0</v>
      </c>
    </row>
    <row r="568" spans="1:7" x14ac:dyDescent="0.35">
      <c r="A568" t="s">
        <v>1131</v>
      </c>
      <c r="B568" t="b">
        <f>_xlfn.XLOOKUP(A568,'[4]Mandatory Slot Analysis'!A:A,'[4]Mandatory Slot Analysis'!G:G)</f>
        <v>0</v>
      </c>
      <c r="C568" t="s">
        <v>1132</v>
      </c>
      <c r="D568" s="3">
        <v>0</v>
      </c>
      <c r="E568" s="4">
        <v>0</v>
      </c>
      <c r="F568" s="5">
        <v>0</v>
      </c>
      <c r="G568" cm="1">
        <f t="array" ref="G568">MAX(_xlfn.NUMBERVALUE(D568:F568))</f>
        <v>0</v>
      </c>
    </row>
    <row r="569" spans="1:7" x14ac:dyDescent="0.35">
      <c r="A569" t="s">
        <v>1133</v>
      </c>
      <c r="B569" t="b">
        <f>_xlfn.XLOOKUP(A569,'[4]Mandatory Slot Analysis'!A:A,'[4]Mandatory Slot Analysis'!G:G)</f>
        <v>0</v>
      </c>
      <c r="C569" t="s">
        <v>1124</v>
      </c>
      <c r="D569" s="3">
        <v>0</v>
      </c>
      <c r="E569" s="4">
        <v>0</v>
      </c>
      <c r="F569" s="5">
        <v>0</v>
      </c>
      <c r="G569" cm="1">
        <f t="array" ref="G569">MAX(_xlfn.NUMBERVALUE(D569:F569))</f>
        <v>0</v>
      </c>
    </row>
    <row r="570" spans="1:7" x14ac:dyDescent="0.35">
      <c r="A570" t="s">
        <v>1134</v>
      </c>
      <c r="B570" t="b">
        <f>_xlfn.XLOOKUP(A570,'[4]Mandatory Slot Analysis'!A:A,'[4]Mandatory Slot Analysis'!G:G)</f>
        <v>0</v>
      </c>
      <c r="C570" t="s">
        <v>1104</v>
      </c>
      <c r="D570" s="3">
        <v>0</v>
      </c>
      <c r="E570" s="4">
        <v>0</v>
      </c>
      <c r="F570" s="5">
        <v>0</v>
      </c>
      <c r="G570" cm="1">
        <f t="array" ref="G570">MAX(_xlfn.NUMBERVALUE(D570:F570))</f>
        <v>0</v>
      </c>
    </row>
    <row r="571" spans="1:7" x14ac:dyDescent="0.35">
      <c r="A571" t="s">
        <v>1135</v>
      </c>
      <c r="B571" t="b">
        <f>_xlfn.XLOOKUP(A571,'[4]Mandatory Slot Analysis'!A:A,'[4]Mandatory Slot Analysis'!G:G)</f>
        <v>0</v>
      </c>
      <c r="C571" t="s">
        <v>1136</v>
      </c>
      <c r="D571" s="3">
        <v>0</v>
      </c>
      <c r="E571" s="4">
        <v>0</v>
      </c>
      <c r="F571" s="5">
        <v>0</v>
      </c>
      <c r="G571" cm="1">
        <f t="array" ref="G571">MAX(_xlfn.NUMBERVALUE(D571:F571))</f>
        <v>0</v>
      </c>
    </row>
    <row r="572" spans="1:7" x14ac:dyDescent="0.35">
      <c r="A572" t="s">
        <v>1137</v>
      </c>
      <c r="B572" t="b">
        <f>_xlfn.XLOOKUP(A572,'[4]Mandatory Slot Analysis'!A:A,'[4]Mandatory Slot Analysis'!G:G)</f>
        <v>0</v>
      </c>
      <c r="C572" t="s">
        <v>1138</v>
      </c>
      <c r="D572" s="3">
        <v>0</v>
      </c>
      <c r="E572" s="4">
        <v>0</v>
      </c>
      <c r="F572" s="5">
        <v>0</v>
      </c>
      <c r="G572" cm="1">
        <f t="array" ref="G572">MAX(_xlfn.NUMBERVALUE(D572:F572))</f>
        <v>0</v>
      </c>
    </row>
    <row r="573" spans="1:7" x14ac:dyDescent="0.35">
      <c r="A573" t="s">
        <v>1139</v>
      </c>
      <c r="B573" t="b">
        <f>_xlfn.XLOOKUP(A573,'[4]Mandatory Slot Analysis'!A:A,'[4]Mandatory Slot Analysis'!G:G)</f>
        <v>0</v>
      </c>
      <c r="C573" t="s">
        <v>859</v>
      </c>
      <c r="D573" s="3">
        <v>0</v>
      </c>
      <c r="E573" s="4">
        <v>0</v>
      </c>
      <c r="F573" s="5">
        <v>0</v>
      </c>
      <c r="G573" cm="1">
        <f t="array" ref="G573">MAX(_xlfn.NUMBERVALUE(D573:F573))</f>
        <v>0</v>
      </c>
    </row>
    <row r="574" spans="1:7" x14ac:dyDescent="0.35">
      <c r="A574" t="s">
        <v>1140</v>
      </c>
      <c r="B574" t="b">
        <f>_xlfn.XLOOKUP(A574,'[4]Mandatory Slot Analysis'!A:A,'[4]Mandatory Slot Analysis'!G:G)</f>
        <v>0</v>
      </c>
      <c r="C574" t="s">
        <v>1141</v>
      </c>
      <c r="D574" s="3">
        <v>0</v>
      </c>
      <c r="E574" s="4">
        <v>1</v>
      </c>
      <c r="F574" s="5">
        <v>0</v>
      </c>
      <c r="G574" cm="1">
        <f t="array" ref="G574">MAX(_xlfn.NUMBERVALUE(D574:F574))</f>
        <v>1</v>
      </c>
    </row>
    <row r="575" spans="1:7" x14ac:dyDescent="0.35">
      <c r="A575" t="s">
        <v>1142</v>
      </c>
      <c r="B575" t="b">
        <f>_xlfn.XLOOKUP(A575,'[4]Mandatory Slot Analysis'!A:A,'[4]Mandatory Slot Analysis'!G:G)</f>
        <v>0</v>
      </c>
      <c r="C575" t="s">
        <v>1143</v>
      </c>
      <c r="D575" s="3">
        <v>0</v>
      </c>
      <c r="E575" s="4">
        <v>0</v>
      </c>
      <c r="F575" s="5">
        <v>0</v>
      </c>
      <c r="G575" cm="1">
        <f t="array" ref="G575">MAX(_xlfn.NUMBERVALUE(D575:F575))</f>
        <v>0</v>
      </c>
    </row>
    <row r="576" spans="1:7" x14ac:dyDescent="0.35">
      <c r="A576" t="s">
        <v>1144</v>
      </c>
      <c r="B576" t="b">
        <f>_xlfn.XLOOKUP(A576,'[4]Mandatory Slot Analysis'!A:A,'[4]Mandatory Slot Analysis'!G:G)</f>
        <v>0</v>
      </c>
      <c r="C576" t="s">
        <v>1145</v>
      </c>
      <c r="D576" s="3">
        <v>0</v>
      </c>
      <c r="E576" s="4">
        <v>0</v>
      </c>
      <c r="F576" s="5">
        <v>0</v>
      </c>
      <c r="G576" cm="1">
        <f t="array" ref="G576">MAX(_xlfn.NUMBERVALUE(D576:F576))</f>
        <v>0</v>
      </c>
    </row>
    <row r="577" spans="1:7" x14ac:dyDescent="0.35">
      <c r="A577" t="s">
        <v>1146</v>
      </c>
      <c r="B577" t="b">
        <f>_xlfn.XLOOKUP(A577,'[4]Mandatory Slot Analysis'!A:A,'[4]Mandatory Slot Analysis'!G:G)</f>
        <v>0</v>
      </c>
      <c r="C577" t="s">
        <v>1147</v>
      </c>
      <c r="D577" s="3">
        <v>0</v>
      </c>
      <c r="E577" s="4">
        <v>0</v>
      </c>
      <c r="F577" s="5">
        <v>0</v>
      </c>
      <c r="G577" cm="1">
        <f t="array" ref="G577">MAX(_xlfn.NUMBERVALUE(D577:F577))</f>
        <v>0</v>
      </c>
    </row>
    <row r="578" spans="1:7" x14ac:dyDescent="0.35">
      <c r="A578" t="s">
        <v>1148</v>
      </c>
      <c r="B578" t="b">
        <f>_xlfn.XLOOKUP(A578,'[4]Mandatory Slot Analysis'!A:A,'[4]Mandatory Slot Analysis'!G:G)</f>
        <v>0</v>
      </c>
      <c r="C578" t="s">
        <v>1096</v>
      </c>
      <c r="D578" s="3">
        <v>0</v>
      </c>
      <c r="E578" s="4">
        <v>0</v>
      </c>
      <c r="F578" s="5">
        <v>0</v>
      </c>
      <c r="G578" cm="1">
        <f t="array" ref="G578">MAX(_xlfn.NUMBERVALUE(D578:F578))</f>
        <v>0</v>
      </c>
    </row>
    <row r="579" spans="1:7" x14ac:dyDescent="0.35">
      <c r="A579" t="s">
        <v>1149</v>
      </c>
      <c r="B579" t="b">
        <f>_xlfn.XLOOKUP(A579,'[4]Mandatory Slot Analysis'!A:A,'[4]Mandatory Slot Analysis'!G:G)</f>
        <v>0</v>
      </c>
      <c r="C579" t="s">
        <v>1150</v>
      </c>
      <c r="D579" s="3">
        <v>0</v>
      </c>
      <c r="E579" s="4">
        <v>0</v>
      </c>
      <c r="F579" s="5">
        <v>0</v>
      </c>
      <c r="G579" cm="1">
        <f t="array" ref="G579">MAX(_xlfn.NUMBERVALUE(D579:F579))</f>
        <v>0</v>
      </c>
    </row>
    <row r="580" spans="1:7" x14ac:dyDescent="0.35">
      <c r="A580" t="s">
        <v>1151</v>
      </c>
      <c r="B580" t="b">
        <f>_xlfn.XLOOKUP(A580,'[4]Mandatory Slot Analysis'!A:A,'[4]Mandatory Slot Analysis'!G:G)</f>
        <v>0</v>
      </c>
      <c r="C580" t="s">
        <v>1152</v>
      </c>
      <c r="D580" s="3">
        <v>0</v>
      </c>
      <c r="E580" s="4">
        <v>0</v>
      </c>
      <c r="F580" s="5">
        <v>0</v>
      </c>
      <c r="G580" cm="1">
        <f t="array" ref="G580">MAX(_xlfn.NUMBERVALUE(D580:F580))</f>
        <v>0</v>
      </c>
    </row>
    <row r="581" spans="1:7" x14ac:dyDescent="0.35">
      <c r="A581" t="s">
        <v>1153</v>
      </c>
      <c r="B581" t="b">
        <f>_xlfn.XLOOKUP(A581,'[4]Mandatory Slot Analysis'!A:A,'[4]Mandatory Slot Analysis'!G:G)</f>
        <v>0</v>
      </c>
      <c r="C581" t="s">
        <v>1154</v>
      </c>
      <c r="D581" s="3">
        <v>0</v>
      </c>
      <c r="E581" s="4">
        <v>0</v>
      </c>
      <c r="F581" s="5">
        <v>0</v>
      </c>
      <c r="G581" cm="1">
        <f t="array" ref="G581">MAX(_xlfn.NUMBERVALUE(D581:F581))</f>
        <v>0</v>
      </c>
    </row>
    <row r="582" spans="1:7" x14ac:dyDescent="0.35">
      <c r="A582" t="s">
        <v>1155</v>
      </c>
      <c r="B582" t="b">
        <f>_xlfn.XLOOKUP(A582,'[4]Mandatory Slot Analysis'!A:A,'[4]Mandatory Slot Analysis'!G:G)</f>
        <v>0</v>
      </c>
      <c r="C582" t="s">
        <v>1156</v>
      </c>
      <c r="D582" s="3">
        <v>0</v>
      </c>
      <c r="E582" s="4">
        <v>0</v>
      </c>
      <c r="F582" s="5">
        <v>0</v>
      </c>
      <c r="G582" cm="1">
        <f t="array" ref="G582">MAX(_xlfn.NUMBERVALUE(D582:F582))</f>
        <v>0</v>
      </c>
    </row>
    <row r="583" spans="1:7" x14ac:dyDescent="0.35">
      <c r="A583" t="s">
        <v>1157</v>
      </c>
      <c r="B583" t="b">
        <f>_xlfn.XLOOKUP(A583,'[4]Mandatory Slot Analysis'!A:A,'[4]Mandatory Slot Analysis'!G:G)</f>
        <v>0</v>
      </c>
      <c r="C583" t="s">
        <v>1108</v>
      </c>
      <c r="D583" s="3">
        <v>0</v>
      </c>
      <c r="E583" s="4">
        <v>0</v>
      </c>
      <c r="F583" s="5">
        <v>0</v>
      </c>
      <c r="G583" cm="1">
        <f t="array" ref="G583">MAX(_xlfn.NUMBERVALUE(D583:F583))</f>
        <v>0</v>
      </c>
    </row>
    <row r="584" spans="1:7" x14ac:dyDescent="0.35">
      <c r="A584" t="s">
        <v>1158</v>
      </c>
      <c r="B584" t="b">
        <f>_xlfn.XLOOKUP(A584,'[4]Mandatory Slot Analysis'!A:A,'[4]Mandatory Slot Analysis'!G:G)</f>
        <v>0</v>
      </c>
      <c r="C584" t="s">
        <v>1159</v>
      </c>
      <c r="D584" s="3">
        <v>0</v>
      </c>
      <c r="E584" s="4">
        <v>0</v>
      </c>
      <c r="F584" s="5">
        <v>0</v>
      </c>
      <c r="G584" cm="1">
        <f t="array" ref="G584">MAX(_xlfn.NUMBERVALUE(D584:F584))</f>
        <v>0</v>
      </c>
    </row>
    <row r="585" spans="1:7" x14ac:dyDescent="0.35">
      <c r="A585" t="s">
        <v>1160</v>
      </c>
      <c r="B585" t="b">
        <f>_xlfn.XLOOKUP(A585,'[4]Mandatory Slot Analysis'!A:A,'[4]Mandatory Slot Analysis'!G:G)</f>
        <v>0</v>
      </c>
      <c r="C585" t="s">
        <v>1161</v>
      </c>
      <c r="D585" s="3">
        <v>0</v>
      </c>
      <c r="E585" s="4">
        <v>0</v>
      </c>
      <c r="F585" s="5">
        <v>0</v>
      </c>
      <c r="G585" cm="1">
        <f t="array" ref="G585">MAX(_xlfn.NUMBERVALUE(D585:F585))</f>
        <v>0</v>
      </c>
    </row>
    <row r="586" spans="1:7" x14ac:dyDescent="0.35">
      <c r="A586" t="s">
        <v>1162</v>
      </c>
      <c r="B586" t="b">
        <f>_xlfn.XLOOKUP(A586,'[4]Mandatory Slot Analysis'!A:A,'[4]Mandatory Slot Analysis'!G:G)</f>
        <v>0</v>
      </c>
      <c r="C586" t="s">
        <v>1163</v>
      </c>
      <c r="D586" s="3">
        <v>0</v>
      </c>
      <c r="E586" s="4">
        <v>0</v>
      </c>
      <c r="F586" s="5">
        <v>0</v>
      </c>
      <c r="G586" cm="1">
        <f t="array" ref="G586">MAX(_xlfn.NUMBERVALUE(D586:F586))</f>
        <v>0</v>
      </c>
    </row>
    <row r="587" spans="1:7" x14ac:dyDescent="0.35">
      <c r="A587" t="s">
        <v>1164</v>
      </c>
      <c r="B587" t="b">
        <f>_xlfn.XLOOKUP(A587,'[4]Mandatory Slot Analysis'!A:A,'[4]Mandatory Slot Analysis'!G:G)</f>
        <v>0</v>
      </c>
      <c r="C587" t="s">
        <v>1165</v>
      </c>
      <c r="D587" s="3">
        <v>0</v>
      </c>
      <c r="E587" s="4">
        <v>0</v>
      </c>
      <c r="F587" s="5">
        <v>0</v>
      </c>
      <c r="G587" cm="1">
        <f t="array" ref="G587">MAX(_xlfn.NUMBERVALUE(D587:F587))</f>
        <v>0</v>
      </c>
    </row>
    <row r="588" spans="1:7" x14ac:dyDescent="0.35">
      <c r="A588" t="s">
        <v>1166</v>
      </c>
      <c r="B588" t="b">
        <f>_xlfn.XLOOKUP(A588,'[4]Mandatory Slot Analysis'!A:A,'[4]Mandatory Slot Analysis'!G:G)</f>
        <v>0</v>
      </c>
      <c r="C588" t="s">
        <v>1167</v>
      </c>
      <c r="D588" s="3">
        <v>0</v>
      </c>
      <c r="E588" s="4">
        <v>0</v>
      </c>
      <c r="F588" s="5">
        <v>0</v>
      </c>
      <c r="G588" cm="1">
        <f t="array" ref="G588">MAX(_xlfn.NUMBERVALUE(D588:F588))</f>
        <v>0</v>
      </c>
    </row>
    <row r="589" spans="1:7" x14ac:dyDescent="0.35">
      <c r="A589" t="s">
        <v>1168</v>
      </c>
      <c r="B589" t="b">
        <f>_xlfn.XLOOKUP(A589,'[4]Mandatory Slot Analysis'!A:A,'[4]Mandatory Slot Analysis'!G:G)</f>
        <v>0</v>
      </c>
      <c r="C589" t="s">
        <v>1169</v>
      </c>
      <c r="D589" s="3">
        <v>0</v>
      </c>
      <c r="E589" s="4">
        <v>0</v>
      </c>
      <c r="F589" s="5">
        <v>0</v>
      </c>
      <c r="G589" cm="1">
        <f t="array" ref="G589">MAX(_xlfn.NUMBERVALUE(D589:F589))</f>
        <v>0</v>
      </c>
    </row>
    <row r="590" spans="1:7" x14ac:dyDescent="0.35">
      <c r="A590" t="s">
        <v>1170</v>
      </c>
      <c r="B590" t="b">
        <f>_xlfn.XLOOKUP(A590,'[4]Mandatory Slot Analysis'!A:A,'[4]Mandatory Slot Analysis'!G:G)</f>
        <v>0</v>
      </c>
      <c r="C590" t="s">
        <v>1171</v>
      </c>
      <c r="D590" s="3">
        <v>0</v>
      </c>
      <c r="E590" s="4">
        <v>0</v>
      </c>
      <c r="F590" s="5">
        <v>0</v>
      </c>
      <c r="G590" cm="1">
        <f t="array" ref="G590">MAX(_xlfn.NUMBERVALUE(D590:F590))</f>
        <v>0</v>
      </c>
    </row>
    <row r="591" spans="1:7" x14ac:dyDescent="0.35">
      <c r="A591" t="s">
        <v>1172</v>
      </c>
      <c r="B591" t="b">
        <f>_xlfn.XLOOKUP(A591,'[4]Mandatory Slot Analysis'!A:A,'[4]Mandatory Slot Analysis'!G:G)</f>
        <v>0</v>
      </c>
      <c r="C591" t="s">
        <v>1173</v>
      </c>
      <c r="D591" s="3">
        <v>0</v>
      </c>
      <c r="E591" s="4">
        <v>0</v>
      </c>
      <c r="F591" s="5">
        <v>0</v>
      </c>
      <c r="G591" cm="1">
        <f t="array" ref="G591">MAX(_xlfn.NUMBERVALUE(D591:F591))</f>
        <v>0</v>
      </c>
    </row>
    <row r="592" spans="1:7" x14ac:dyDescent="0.35">
      <c r="A592" t="s">
        <v>1174</v>
      </c>
      <c r="B592" t="b">
        <f>_xlfn.XLOOKUP(A592,'[4]Mandatory Slot Analysis'!A:A,'[4]Mandatory Slot Analysis'!G:G)</f>
        <v>0</v>
      </c>
      <c r="C592" t="s">
        <v>1175</v>
      </c>
      <c r="D592" s="3">
        <v>0</v>
      </c>
      <c r="E592" s="4">
        <v>0</v>
      </c>
      <c r="F592" s="5">
        <v>0</v>
      </c>
      <c r="G592" cm="1">
        <f t="array" ref="G592">MAX(_xlfn.NUMBERVALUE(D592:F592))</f>
        <v>0</v>
      </c>
    </row>
    <row r="593" spans="1:7" x14ac:dyDescent="0.35">
      <c r="A593" t="s">
        <v>1176</v>
      </c>
      <c r="B593" t="b">
        <f>_xlfn.XLOOKUP(A593,'[4]Mandatory Slot Analysis'!A:A,'[4]Mandatory Slot Analysis'!G:G)</f>
        <v>0</v>
      </c>
      <c r="C593" t="s">
        <v>1177</v>
      </c>
      <c r="D593" s="3">
        <v>0</v>
      </c>
      <c r="E593" s="4">
        <v>0</v>
      </c>
      <c r="F593" s="5">
        <v>0</v>
      </c>
      <c r="G593" cm="1">
        <f t="array" ref="G593">MAX(_xlfn.NUMBERVALUE(D593:F593))</f>
        <v>0</v>
      </c>
    </row>
    <row r="594" spans="1:7" x14ac:dyDescent="0.35">
      <c r="A594" t="s">
        <v>1178</v>
      </c>
      <c r="B594" t="b">
        <f>_xlfn.XLOOKUP(A594,'[4]Mandatory Slot Analysis'!A:A,'[4]Mandatory Slot Analysis'!G:G)</f>
        <v>0</v>
      </c>
      <c r="C594" t="s">
        <v>1179</v>
      </c>
      <c r="D594" s="3">
        <v>0</v>
      </c>
      <c r="E594" s="4">
        <v>0</v>
      </c>
      <c r="F594" s="5">
        <v>0</v>
      </c>
      <c r="G594" cm="1">
        <f t="array" ref="G594">MAX(_xlfn.NUMBERVALUE(D594:F594))</f>
        <v>0</v>
      </c>
    </row>
    <row r="595" spans="1:7" x14ac:dyDescent="0.35">
      <c r="A595" t="s">
        <v>1180</v>
      </c>
      <c r="B595" t="b">
        <f>_xlfn.XLOOKUP(A595,'[4]Mandatory Slot Analysis'!A:A,'[4]Mandatory Slot Analysis'!G:G)</f>
        <v>0</v>
      </c>
      <c r="C595" t="s">
        <v>1181</v>
      </c>
      <c r="D595" s="3">
        <v>0</v>
      </c>
      <c r="E595" s="4">
        <v>0</v>
      </c>
      <c r="F595" s="5">
        <v>0</v>
      </c>
      <c r="G595" cm="1">
        <f t="array" ref="G595">MAX(_xlfn.NUMBERVALUE(D595:F595))</f>
        <v>0</v>
      </c>
    </row>
    <row r="596" spans="1:7" x14ac:dyDescent="0.35">
      <c r="A596" t="s">
        <v>1182</v>
      </c>
      <c r="B596" t="b">
        <f>_xlfn.XLOOKUP(A596,'[4]Mandatory Slot Analysis'!A:A,'[4]Mandatory Slot Analysis'!G:G)</f>
        <v>0</v>
      </c>
      <c r="C596" t="s">
        <v>1183</v>
      </c>
      <c r="D596" s="3">
        <v>0</v>
      </c>
      <c r="E596" s="4">
        <v>0</v>
      </c>
      <c r="F596" s="5">
        <v>0</v>
      </c>
      <c r="G596" cm="1">
        <f t="array" ref="G596">MAX(_xlfn.NUMBERVALUE(D596:F596))</f>
        <v>0</v>
      </c>
    </row>
    <row r="597" spans="1:7" x14ac:dyDescent="0.35">
      <c r="A597" t="s">
        <v>1184</v>
      </c>
      <c r="B597" t="b">
        <f>_xlfn.XLOOKUP(A597,'[4]Mandatory Slot Analysis'!A:A,'[4]Mandatory Slot Analysis'!G:G)</f>
        <v>0</v>
      </c>
      <c r="C597" t="s">
        <v>1185</v>
      </c>
      <c r="D597" s="3">
        <v>0</v>
      </c>
      <c r="E597" s="4">
        <v>0</v>
      </c>
      <c r="F597" s="5">
        <v>0</v>
      </c>
      <c r="G597" cm="1">
        <f t="array" ref="G597">MAX(_xlfn.NUMBERVALUE(D597:F597))</f>
        <v>0</v>
      </c>
    </row>
    <row r="598" spans="1:7" x14ac:dyDescent="0.35">
      <c r="A598" t="s">
        <v>1186</v>
      </c>
      <c r="B598" t="b">
        <f>_xlfn.XLOOKUP(A598,'[4]Mandatory Slot Analysis'!A:A,'[4]Mandatory Slot Analysis'!G:G)</f>
        <v>0</v>
      </c>
      <c r="C598" t="s">
        <v>1187</v>
      </c>
      <c r="D598" s="3">
        <v>0</v>
      </c>
      <c r="E598" s="4">
        <v>0</v>
      </c>
      <c r="F598" s="5">
        <v>0</v>
      </c>
      <c r="G598" cm="1">
        <f t="array" ref="G598">MAX(_xlfn.NUMBERVALUE(D598:F598))</f>
        <v>0</v>
      </c>
    </row>
    <row r="599" spans="1:7" x14ac:dyDescent="0.35">
      <c r="A599" t="s">
        <v>1188</v>
      </c>
      <c r="B599" t="b">
        <f>_xlfn.XLOOKUP(A599,'[4]Mandatory Slot Analysis'!A:A,'[4]Mandatory Slot Analysis'!G:G)</f>
        <v>0</v>
      </c>
      <c r="C599" t="s">
        <v>1189</v>
      </c>
      <c r="D599" s="3">
        <v>0</v>
      </c>
      <c r="E599" s="4">
        <v>0</v>
      </c>
      <c r="F599" s="5">
        <v>0</v>
      </c>
      <c r="G599" cm="1">
        <f t="array" ref="G599">MAX(_xlfn.NUMBERVALUE(D599:F599))</f>
        <v>0</v>
      </c>
    </row>
    <row r="600" spans="1:7" x14ac:dyDescent="0.35">
      <c r="A600" t="s">
        <v>1190</v>
      </c>
      <c r="B600" t="b">
        <f>_xlfn.XLOOKUP(A600,'[4]Mandatory Slot Analysis'!A:A,'[4]Mandatory Slot Analysis'!G:G)</f>
        <v>0</v>
      </c>
      <c r="C600" t="s">
        <v>1191</v>
      </c>
      <c r="D600" s="3">
        <v>0</v>
      </c>
      <c r="E600" s="4">
        <v>0</v>
      </c>
      <c r="F600" s="5">
        <v>0</v>
      </c>
      <c r="G600" cm="1">
        <f t="array" ref="G600">MAX(_xlfn.NUMBERVALUE(D600:F600))</f>
        <v>0</v>
      </c>
    </row>
    <row r="601" spans="1:7" x14ac:dyDescent="0.35">
      <c r="A601" t="s">
        <v>1192</v>
      </c>
      <c r="B601" t="b">
        <f>_xlfn.XLOOKUP(A601,'[4]Mandatory Slot Analysis'!A:A,'[4]Mandatory Slot Analysis'!G:G)</f>
        <v>0</v>
      </c>
      <c r="C601" t="s">
        <v>1193</v>
      </c>
      <c r="D601" s="3">
        <v>0</v>
      </c>
      <c r="E601" s="4">
        <v>0</v>
      </c>
      <c r="F601" s="5">
        <v>0</v>
      </c>
      <c r="G601" cm="1">
        <f t="array" ref="G601">MAX(_xlfn.NUMBERVALUE(D601:F601))</f>
        <v>0</v>
      </c>
    </row>
    <row r="602" spans="1:7" x14ac:dyDescent="0.35">
      <c r="A602" t="s">
        <v>1194</v>
      </c>
      <c r="B602" t="b">
        <f>_xlfn.XLOOKUP(A602,'[4]Mandatory Slot Analysis'!A:A,'[4]Mandatory Slot Analysis'!G:G)</f>
        <v>0</v>
      </c>
      <c r="C602" t="s">
        <v>729</v>
      </c>
      <c r="D602" s="3">
        <v>0</v>
      </c>
      <c r="E602" s="4">
        <v>0</v>
      </c>
      <c r="F602" s="5">
        <v>0</v>
      </c>
      <c r="G602" cm="1">
        <f t="array" ref="G602">MAX(_xlfn.NUMBERVALUE(D602:F602))</f>
        <v>0</v>
      </c>
    </row>
    <row r="603" spans="1:7" x14ac:dyDescent="0.35">
      <c r="A603" t="s">
        <v>1195</v>
      </c>
      <c r="B603" t="b">
        <f>_xlfn.XLOOKUP(A603,'[4]Mandatory Slot Analysis'!A:A,'[4]Mandatory Slot Analysis'!G:G)</f>
        <v>0</v>
      </c>
      <c r="C603" t="s">
        <v>1196</v>
      </c>
      <c r="D603" s="3">
        <v>0</v>
      </c>
      <c r="E603" s="4">
        <v>0</v>
      </c>
      <c r="F603" s="5">
        <v>0</v>
      </c>
      <c r="G603" cm="1">
        <f t="array" ref="G603">MAX(_xlfn.NUMBERVALUE(D603:F603))</f>
        <v>0</v>
      </c>
    </row>
    <row r="604" spans="1:7" x14ac:dyDescent="0.35">
      <c r="A604" t="s">
        <v>1197</v>
      </c>
      <c r="B604" t="b">
        <f>_xlfn.XLOOKUP(A604,'[4]Mandatory Slot Analysis'!A:A,'[4]Mandatory Slot Analysis'!G:G)</f>
        <v>0</v>
      </c>
      <c r="C604" t="s">
        <v>1198</v>
      </c>
      <c r="D604" s="3">
        <v>0</v>
      </c>
      <c r="E604" s="4">
        <v>0</v>
      </c>
      <c r="F604" s="5">
        <v>0</v>
      </c>
      <c r="G604" cm="1">
        <f t="array" ref="G604">MAX(_xlfn.NUMBERVALUE(D604:F604))</f>
        <v>0</v>
      </c>
    </row>
    <row r="605" spans="1:7" x14ac:dyDescent="0.35">
      <c r="A605" t="s">
        <v>1199</v>
      </c>
      <c r="B605" t="b">
        <f>_xlfn.XLOOKUP(A605,'[4]Mandatory Slot Analysis'!A:A,'[4]Mandatory Slot Analysis'!G:G)</f>
        <v>0</v>
      </c>
      <c r="C605" t="s">
        <v>1200</v>
      </c>
      <c r="D605" s="3">
        <v>0</v>
      </c>
      <c r="E605" s="4">
        <v>0</v>
      </c>
      <c r="F605" s="5">
        <v>0</v>
      </c>
      <c r="G605" cm="1">
        <f t="array" ref="G605">MAX(_xlfn.NUMBERVALUE(D605:F605))</f>
        <v>0</v>
      </c>
    </row>
    <row r="606" spans="1:7" x14ac:dyDescent="0.35">
      <c r="A606" t="s">
        <v>1201</v>
      </c>
      <c r="B606" t="b">
        <f>_xlfn.XLOOKUP(A606,'[4]Mandatory Slot Analysis'!A:A,'[4]Mandatory Slot Analysis'!G:G)</f>
        <v>0</v>
      </c>
      <c r="C606" t="s">
        <v>1202</v>
      </c>
      <c r="D606" s="3">
        <v>0</v>
      </c>
      <c r="E606" s="4">
        <v>0</v>
      </c>
      <c r="F606" s="5">
        <v>0</v>
      </c>
      <c r="G606" cm="1">
        <f t="array" ref="G606">MAX(_xlfn.NUMBERVALUE(D606:F606))</f>
        <v>0</v>
      </c>
    </row>
    <row r="607" spans="1:7" x14ac:dyDescent="0.35">
      <c r="A607" t="s">
        <v>1203</v>
      </c>
      <c r="B607" t="b">
        <f>_xlfn.XLOOKUP(A607,'[4]Mandatory Slot Analysis'!A:A,'[4]Mandatory Slot Analysis'!G:G)</f>
        <v>0</v>
      </c>
      <c r="C607" t="s">
        <v>1204</v>
      </c>
      <c r="D607" s="3">
        <v>0</v>
      </c>
      <c r="E607" s="4">
        <v>0</v>
      </c>
      <c r="F607" s="5">
        <v>0</v>
      </c>
      <c r="G607" cm="1">
        <f t="array" ref="G607">MAX(_xlfn.NUMBERVALUE(D607:F607))</f>
        <v>0</v>
      </c>
    </row>
    <row r="608" spans="1:7" x14ac:dyDescent="0.35">
      <c r="A608" t="s">
        <v>1205</v>
      </c>
      <c r="B608" t="b">
        <f>_xlfn.XLOOKUP(A608,'[4]Mandatory Slot Analysis'!A:A,'[4]Mandatory Slot Analysis'!G:G)</f>
        <v>0</v>
      </c>
      <c r="C608" t="s">
        <v>1206</v>
      </c>
      <c r="D608" s="3">
        <v>0</v>
      </c>
      <c r="E608" s="4">
        <v>0</v>
      </c>
      <c r="F608" s="5">
        <v>0</v>
      </c>
      <c r="G608" cm="1">
        <f t="array" ref="G608">MAX(_xlfn.NUMBERVALUE(D608:F608))</f>
        <v>0</v>
      </c>
    </row>
    <row r="609" spans="1:7" x14ac:dyDescent="0.35">
      <c r="A609" t="s">
        <v>1207</v>
      </c>
      <c r="B609" t="b">
        <f>_xlfn.XLOOKUP(A609,'[4]Mandatory Slot Analysis'!A:A,'[4]Mandatory Slot Analysis'!G:G)</f>
        <v>0</v>
      </c>
      <c r="C609" t="s">
        <v>1208</v>
      </c>
      <c r="D609" s="3">
        <v>0</v>
      </c>
      <c r="E609" s="4">
        <v>0</v>
      </c>
      <c r="F609" s="5">
        <v>0</v>
      </c>
      <c r="G609" cm="1">
        <f t="array" ref="G609">MAX(_xlfn.NUMBERVALUE(D609:F609))</f>
        <v>0</v>
      </c>
    </row>
    <row r="610" spans="1:7" x14ac:dyDescent="0.35">
      <c r="A610" t="s">
        <v>1209</v>
      </c>
      <c r="B610" t="b">
        <f>_xlfn.XLOOKUP(A610,'[4]Mandatory Slot Analysis'!A:A,'[4]Mandatory Slot Analysis'!G:G)</f>
        <v>0</v>
      </c>
      <c r="C610" t="s">
        <v>1210</v>
      </c>
      <c r="D610" s="3">
        <v>0</v>
      </c>
      <c r="E610" s="4">
        <v>0</v>
      </c>
      <c r="F610" s="5">
        <v>0</v>
      </c>
      <c r="G610" cm="1">
        <f t="array" ref="G610">MAX(_xlfn.NUMBERVALUE(D610:F610))</f>
        <v>0</v>
      </c>
    </row>
    <row r="611" spans="1:7" x14ac:dyDescent="0.35">
      <c r="A611" t="s">
        <v>1211</v>
      </c>
      <c r="B611" t="b">
        <f>_xlfn.XLOOKUP(A611,'[4]Mandatory Slot Analysis'!A:A,'[4]Mandatory Slot Analysis'!G:G)</f>
        <v>0</v>
      </c>
      <c r="C611" t="s">
        <v>1212</v>
      </c>
      <c r="D611" s="3">
        <v>0</v>
      </c>
      <c r="E611" s="4">
        <v>0</v>
      </c>
      <c r="F611" s="5">
        <v>0</v>
      </c>
      <c r="G611" cm="1">
        <f t="array" ref="G611">MAX(_xlfn.NUMBERVALUE(D611:F611))</f>
        <v>0</v>
      </c>
    </row>
    <row r="612" spans="1:7" x14ac:dyDescent="0.35">
      <c r="A612" t="s">
        <v>1213</v>
      </c>
      <c r="B612" t="b">
        <f>_xlfn.XLOOKUP(A612,'[4]Mandatory Slot Analysis'!A:A,'[4]Mandatory Slot Analysis'!G:G)</f>
        <v>0</v>
      </c>
      <c r="C612" t="s">
        <v>1214</v>
      </c>
      <c r="D612" s="3">
        <v>0</v>
      </c>
      <c r="E612" s="4">
        <v>0</v>
      </c>
      <c r="F612" s="5">
        <v>0</v>
      </c>
      <c r="G612" cm="1">
        <f t="array" ref="G612">MAX(_xlfn.NUMBERVALUE(D612:F612))</f>
        <v>0</v>
      </c>
    </row>
    <row r="613" spans="1:7" x14ac:dyDescent="0.35">
      <c r="A613" t="s">
        <v>1215</v>
      </c>
      <c r="B613" t="b">
        <f>_xlfn.XLOOKUP(A613,'[4]Mandatory Slot Analysis'!A:A,'[4]Mandatory Slot Analysis'!G:G)</f>
        <v>0</v>
      </c>
      <c r="C613" t="s">
        <v>1216</v>
      </c>
      <c r="D613" s="3">
        <v>0</v>
      </c>
      <c r="E613" s="4">
        <v>0</v>
      </c>
      <c r="F613" s="5">
        <v>0</v>
      </c>
      <c r="G613" cm="1">
        <f t="array" ref="G613">MAX(_xlfn.NUMBERVALUE(D613:F613))</f>
        <v>0</v>
      </c>
    </row>
    <row r="614" spans="1:7" x14ac:dyDescent="0.35">
      <c r="A614" t="s">
        <v>1217</v>
      </c>
      <c r="B614" t="b">
        <f>_xlfn.XLOOKUP(A614,'[4]Mandatory Slot Analysis'!A:A,'[4]Mandatory Slot Analysis'!G:G)</f>
        <v>0</v>
      </c>
      <c r="C614" t="s">
        <v>1218</v>
      </c>
      <c r="D614" s="3">
        <v>0</v>
      </c>
      <c r="E614" s="4">
        <v>0</v>
      </c>
      <c r="F614" s="5">
        <v>0</v>
      </c>
      <c r="G614" cm="1">
        <f t="array" ref="G614">MAX(_xlfn.NUMBERVALUE(D614:F614))</f>
        <v>0</v>
      </c>
    </row>
    <row r="615" spans="1:7" x14ac:dyDescent="0.35">
      <c r="A615" t="s">
        <v>1219</v>
      </c>
      <c r="B615" t="b">
        <f>_xlfn.XLOOKUP(A615,'[4]Mandatory Slot Analysis'!A:A,'[4]Mandatory Slot Analysis'!G:G)</f>
        <v>0</v>
      </c>
      <c r="C615" t="s">
        <v>1220</v>
      </c>
      <c r="D615" s="3">
        <v>0</v>
      </c>
      <c r="E615" s="4">
        <v>0</v>
      </c>
      <c r="F615" s="5">
        <v>0</v>
      </c>
      <c r="G615" cm="1">
        <f t="array" ref="G615">MAX(_xlfn.NUMBERVALUE(D615:F615))</f>
        <v>0</v>
      </c>
    </row>
    <row r="616" spans="1:7" x14ac:dyDescent="0.35">
      <c r="A616" t="s">
        <v>1221</v>
      </c>
      <c r="B616" t="b">
        <f>_xlfn.XLOOKUP(A616,'[4]Mandatory Slot Analysis'!A:A,'[4]Mandatory Slot Analysis'!G:G)</f>
        <v>0</v>
      </c>
      <c r="C616" t="s">
        <v>1222</v>
      </c>
      <c r="D616" s="3">
        <v>0</v>
      </c>
      <c r="E616" s="4">
        <v>0</v>
      </c>
      <c r="F616" s="5">
        <v>0</v>
      </c>
      <c r="G616" cm="1">
        <f t="array" ref="G616">MAX(_xlfn.NUMBERVALUE(D616:F616))</f>
        <v>0</v>
      </c>
    </row>
    <row r="617" spans="1:7" x14ac:dyDescent="0.35">
      <c r="A617" t="s">
        <v>1223</v>
      </c>
      <c r="B617" t="b">
        <f>_xlfn.XLOOKUP(A617,'[4]Mandatory Slot Analysis'!A:A,'[4]Mandatory Slot Analysis'!G:G)</f>
        <v>0</v>
      </c>
      <c r="C617" t="s">
        <v>1224</v>
      </c>
      <c r="D617" s="3">
        <v>0</v>
      </c>
      <c r="E617" s="4">
        <v>0</v>
      </c>
      <c r="F617" s="5">
        <v>0</v>
      </c>
      <c r="G617" cm="1">
        <f t="array" ref="G617">MAX(_xlfn.NUMBERVALUE(D617:F617))</f>
        <v>0</v>
      </c>
    </row>
    <row r="618" spans="1:7" x14ac:dyDescent="0.35">
      <c r="A618" t="s">
        <v>1225</v>
      </c>
      <c r="B618" t="b">
        <f>_xlfn.XLOOKUP(A618,'[4]Mandatory Slot Analysis'!A:A,'[4]Mandatory Slot Analysis'!G:G)</f>
        <v>0</v>
      </c>
      <c r="C618" t="s">
        <v>1226</v>
      </c>
      <c r="D618" s="3">
        <v>0</v>
      </c>
      <c r="E618" s="4">
        <v>0</v>
      </c>
      <c r="F618" s="5">
        <v>0</v>
      </c>
      <c r="G618" cm="1">
        <f t="array" ref="G618">MAX(_xlfn.NUMBERVALUE(D618:F618))</f>
        <v>0</v>
      </c>
    </row>
    <row r="619" spans="1:7" x14ac:dyDescent="0.35">
      <c r="A619" t="s">
        <v>1227</v>
      </c>
      <c r="B619" t="b">
        <f>_xlfn.XLOOKUP(A619,'[4]Mandatory Slot Analysis'!A:A,'[4]Mandatory Slot Analysis'!G:G)</f>
        <v>0</v>
      </c>
      <c r="C619" t="s">
        <v>1228</v>
      </c>
      <c r="D619" s="3">
        <v>0</v>
      </c>
      <c r="E619" s="4">
        <v>0</v>
      </c>
      <c r="F619" s="5">
        <v>0</v>
      </c>
      <c r="G619" cm="1">
        <f t="array" ref="G619">MAX(_xlfn.NUMBERVALUE(D619:F619))</f>
        <v>0</v>
      </c>
    </row>
    <row r="620" spans="1:7" x14ac:dyDescent="0.35">
      <c r="A620" t="s">
        <v>1229</v>
      </c>
      <c r="B620" t="b">
        <f>_xlfn.XLOOKUP(A620,'[4]Mandatory Slot Analysis'!A:A,'[4]Mandatory Slot Analysis'!G:G)</f>
        <v>0</v>
      </c>
      <c r="C620" t="s">
        <v>1230</v>
      </c>
      <c r="D620" s="3">
        <v>0</v>
      </c>
      <c r="E620" s="4">
        <v>0</v>
      </c>
      <c r="F620" s="5">
        <v>0</v>
      </c>
      <c r="G620" cm="1">
        <f t="array" ref="G620">MAX(_xlfn.NUMBERVALUE(D620:F620))</f>
        <v>0</v>
      </c>
    </row>
    <row r="621" spans="1:7" x14ac:dyDescent="0.35">
      <c r="A621" t="s">
        <v>1231</v>
      </c>
      <c r="B621" t="b">
        <f>_xlfn.XLOOKUP(A621,'[4]Mandatory Slot Analysis'!A:A,'[4]Mandatory Slot Analysis'!G:G)</f>
        <v>0</v>
      </c>
      <c r="C621" t="s">
        <v>1232</v>
      </c>
      <c r="D621" s="3">
        <v>0</v>
      </c>
      <c r="E621" s="4">
        <v>0</v>
      </c>
      <c r="F621" s="5">
        <v>0</v>
      </c>
      <c r="G621" cm="1">
        <f t="array" ref="G621">MAX(_xlfn.NUMBERVALUE(D621:F621))</f>
        <v>0</v>
      </c>
    </row>
    <row r="622" spans="1:7" x14ac:dyDescent="0.35">
      <c r="A622" t="s">
        <v>1233</v>
      </c>
      <c r="B622" t="b">
        <f>_xlfn.XLOOKUP(A622,'[4]Mandatory Slot Analysis'!A:A,'[4]Mandatory Slot Analysis'!G:G)</f>
        <v>0</v>
      </c>
      <c r="C622" t="s">
        <v>1234</v>
      </c>
      <c r="D622" s="3">
        <v>0</v>
      </c>
      <c r="E622" s="4">
        <v>0</v>
      </c>
      <c r="F622" s="5">
        <v>0</v>
      </c>
      <c r="G622" cm="1">
        <f t="array" ref="G622">MAX(_xlfn.NUMBERVALUE(D622:F622))</f>
        <v>0</v>
      </c>
    </row>
    <row r="623" spans="1:7" x14ac:dyDescent="0.35">
      <c r="A623" t="s">
        <v>1235</v>
      </c>
      <c r="B623" t="b">
        <f>_xlfn.XLOOKUP(A623,'[4]Mandatory Slot Analysis'!A:A,'[4]Mandatory Slot Analysis'!G:G)</f>
        <v>0</v>
      </c>
      <c r="C623" t="s">
        <v>1236</v>
      </c>
      <c r="D623" s="3">
        <v>0</v>
      </c>
      <c r="E623" s="4">
        <v>0</v>
      </c>
      <c r="F623" s="5">
        <v>0</v>
      </c>
      <c r="G623" cm="1">
        <f t="array" ref="G623">MAX(_xlfn.NUMBERVALUE(D623:F623))</f>
        <v>0</v>
      </c>
    </row>
    <row r="624" spans="1:7" x14ac:dyDescent="0.35">
      <c r="A624" t="s">
        <v>1237</v>
      </c>
      <c r="B624" t="b">
        <f>_xlfn.XLOOKUP(A624,'[4]Mandatory Slot Analysis'!A:A,'[4]Mandatory Slot Analysis'!G:G)</f>
        <v>0</v>
      </c>
      <c r="C624" t="s">
        <v>1238</v>
      </c>
      <c r="D624" s="3">
        <v>0</v>
      </c>
      <c r="E624" s="4">
        <v>0</v>
      </c>
      <c r="F624" s="5">
        <v>0</v>
      </c>
      <c r="G624" cm="1">
        <f t="array" ref="G624">MAX(_xlfn.NUMBERVALUE(D624:F624))</f>
        <v>0</v>
      </c>
    </row>
    <row r="625" spans="1:7" x14ac:dyDescent="0.35">
      <c r="A625" t="s">
        <v>1239</v>
      </c>
      <c r="B625" t="b">
        <f>_xlfn.XLOOKUP(A625,'[4]Mandatory Slot Analysis'!A:A,'[4]Mandatory Slot Analysis'!G:G)</f>
        <v>0</v>
      </c>
      <c r="C625" t="s">
        <v>1240</v>
      </c>
      <c r="D625" s="3">
        <v>0</v>
      </c>
      <c r="E625" s="4">
        <v>0</v>
      </c>
      <c r="F625" s="5">
        <v>0</v>
      </c>
      <c r="G625" cm="1">
        <f t="array" ref="G625">MAX(_xlfn.NUMBERVALUE(D625:F625))</f>
        <v>0</v>
      </c>
    </row>
    <row r="626" spans="1:7" x14ac:dyDescent="0.35">
      <c r="A626" t="s">
        <v>1241</v>
      </c>
      <c r="B626" t="b">
        <f>_xlfn.XLOOKUP(A626,'[4]Mandatory Slot Analysis'!A:A,'[4]Mandatory Slot Analysis'!G:G)</f>
        <v>0</v>
      </c>
      <c r="C626" t="s">
        <v>1242</v>
      </c>
      <c r="D626" s="3">
        <v>0</v>
      </c>
      <c r="E626" s="4">
        <v>0</v>
      </c>
      <c r="F626" s="5">
        <v>0</v>
      </c>
      <c r="G626" cm="1">
        <f t="array" ref="G626">MAX(_xlfn.NUMBERVALUE(D626:F626))</f>
        <v>0</v>
      </c>
    </row>
    <row r="627" spans="1:7" x14ac:dyDescent="0.35">
      <c r="A627" t="s">
        <v>1243</v>
      </c>
      <c r="B627" t="b">
        <f>_xlfn.XLOOKUP(A627,'[4]Mandatory Slot Analysis'!A:A,'[4]Mandatory Slot Analysis'!G:G)</f>
        <v>0</v>
      </c>
      <c r="C627" t="s">
        <v>1244</v>
      </c>
      <c r="D627" s="3">
        <v>0</v>
      </c>
      <c r="E627" s="4">
        <v>0</v>
      </c>
      <c r="F627" s="5">
        <v>0</v>
      </c>
      <c r="G627" cm="1">
        <f t="array" ref="G627">MAX(_xlfn.NUMBERVALUE(D627:F627))</f>
        <v>0</v>
      </c>
    </row>
    <row r="628" spans="1:7" x14ac:dyDescent="0.35">
      <c r="A628" t="s">
        <v>1245</v>
      </c>
      <c r="B628" t="b">
        <f>_xlfn.XLOOKUP(A628,'[4]Mandatory Slot Analysis'!A:A,'[4]Mandatory Slot Analysis'!G:G)</f>
        <v>0</v>
      </c>
      <c r="C628" t="s">
        <v>1246</v>
      </c>
      <c r="D628" s="3">
        <v>0</v>
      </c>
      <c r="E628" s="4">
        <v>0</v>
      </c>
      <c r="F628" s="5">
        <v>0</v>
      </c>
      <c r="G628" cm="1">
        <f t="array" ref="G628">MAX(_xlfn.NUMBERVALUE(D628:F628))</f>
        <v>0</v>
      </c>
    </row>
    <row r="629" spans="1:7" x14ac:dyDescent="0.35">
      <c r="A629" t="s">
        <v>1247</v>
      </c>
      <c r="B629" t="b">
        <f>_xlfn.XLOOKUP(A629,'[4]Mandatory Slot Analysis'!A:A,'[4]Mandatory Slot Analysis'!G:G)</f>
        <v>0</v>
      </c>
      <c r="C629" t="s">
        <v>1248</v>
      </c>
      <c r="D629" s="3">
        <v>0</v>
      </c>
      <c r="E629" s="4">
        <v>0</v>
      </c>
      <c r="F629" s="5">
        <v>0</v>
      </c>
      <c r="G629" cm="1">
        <f t="array" ref="G629">MAX(_xlfn.NUMBERVALUE(D629:F629))</f>
        <v>0</v>
      </c>
    </row>
    <row r="630" spans="1:7" x14ac:dyDescent="0.35">
      <c r="A630" t="s">
        <v>1249</v>
      </c>
      <c r="B630" t="b">
        <f>_xlfn.XLOOKUP(A630,'[4]Mandatory Slot Analysis'!A:A,'[4]Mandatory Slot Analysis'!G:G)</f>
        <v>0</v>
      </c>
      <c r="C630" t="s">
        <v>1250</v>
      </c>
      <c r="D630" s="3">
        <v>0</v>
      </c>
      <c r="E630" s="4">
        <v>0</v>
      </c>
      <c r="F630" s="5">
        <v>0</v>
      </c>
      <c r="G630" cm="1">
        <f t="array" ref="G630">MAX(_xlfn.NUMBERVALUE(D630:F630))</f>
        <v>0</v>
      </c>
    </row>
    <row r="631" spans="1:7" x14ac:dyDescent="0.35">
      <c r="A631" t="s">
        <v>1251</v>
      </c>
      <c r="B631" t="b">
        <f>_xlfn.XLOOKUP(A631,'[4]Mandatory Slot Analysis'!A:A,'[4]Mandatory Slot Analysis'!G:G)</f>
        <v>0</v>
      </c>
      <c r="C631" t="s">
        <v>1252</v>
      </c>
      <c r="D631" s="3">
        <v>0</v>
      </c>
      <c r="E631" s="4">
        <v>0</v>
      </c>
      <c r="F631" s="5">
        <v>0</v>
      </c>
      <c r="G631" cm="1">
        <f t="array" ref="G631">MAX(_xlfn.NUMBERVALUE(D631:F631))</f>
        <v>0</v>
      </c>
    </row>
    <row r="632" spans="1:7" x14ac:dyDescent="0.35">
      <c r="A632" t="s">
        <v>1253</v>
      </c>
      <c r="B632" t="b">
        <f>_xlfn.XLOOKUP(A632,'[4]Mandatory Slot Analysis'!A:A,'[4]Mandatory Slot Analysis'!G:G)</f>
        <v>0</v>
      </c>
      <c r="C632" t="s">
        <v>1254</v>
      </c>
      <c r="D632" s="3">
        <v>0</v>
      </c>
      <c r="E632" s="4">
        <v>0</v>
      </c>
      <c r="F632" s="5">
        <v>0</v>
      </c>
      <c r="G632" cm="1">
        <f t="array" ref="G632">MAX(_xlfn.NUMBERVALUE(D632:F632))</f>
        <v>0</v>
      </c>
    </row>
    <row r="633" spans="1:7" x14ac:dyDescent="0.35">
      <c r="A633" t="s">
        <v>1255</v>
      </c>
      <c r="B633" t="b">
        <f>_xlfn.XLOOKUP(A633,'[4]Mandatory Slot Analysis'!A:A,'[4]Mandatory Slot Analysis'!G:G)</f>
        <v>0</v>
      </c>
      <c r="C633" t="s">
        <v>1256</v>
      </c>
      <c r="D633" s="3">
        <v>0</v>
      </c>
      <c r="E633" s="4">
        <v>0</v>
      </c>
      <c r="F633" s="5">
        <v>0</v>
      </c>
      <c r="G633" cm="1">
        <f t="array" ref="G633">MAX(_xlfn.NUMBERVALUE(D633:F633))</f>
        <v>0</v>
      </c>
    </row>
    <row r="634" spans="1:7" x14ac:dyDescent="0.35">
      <c r="A634" t="s">
        <v>1257</v>
      </c>
      <c r="B634" t="b">
        <f>_xlfn.XLOOKUP(A634,'[4]Mandatory Slot Analysis'!A:A,'[4]Mandatory Slot Analysis'!G:G)</f>
        <v>0</v>
      </c>
      <c r="C634" t="s">
        <v>1258</v>
      </c>
      <c r="D634" s="3">
        <v>0</v>
      </c>
      <c r="E634" s="4">
        <v>0</v>
      </c>
      <c r="F634" s="5">
        <v>0</v>
      </c>
      <c r="G634" cm="1">
        <f t="array" ref="G634">MAX(_xlfn.NUMBERVALUE(D634:F634))</f>
        <v>0</v>
      </c>
    </row>
    <row r="635" spans="1:7" x14ac:dyDescent="0.35">
      <c r="A635" t="s">
        <v>1259</v>
      </c>
      <c r="B635" t="b">
        <f>_xlfn.XLOOKUP(A635,'[4]Mandatory Slot Analysis'!A:A,'[4]Mandatory Slot Analysis'!G:G)</f>
        <v>0</v>
      </c>
      <c r="C635" t="s">
        <v>1260</v>
      </c>
      <c r="D635" s="3">
        <v>0</v>
      </c>
      <c r="E635" s="4">
        <v>0</v>
      </c>
      <c r="F635" s="5">
        <v>0</v>
      </c>
      <c r="G635" cm="1">
        <f t="array" ref="G635">MAX(_xlfn.NUMBERVALUE(D635:F635))</f>
        <v>0</v>
      </c>
    </row>
    <row r="636" spans="1:7" x14ac:dyDescent="0.35">
      <c r="A636" t="s">
        <v>1261</v>
      </c>
      <c r="B636" t="b">
        <f>_xlfn.XLOOKUP(A636,'[4]Mandatory Slot Analysis'!A:A,'[4]Mandatory Slot Analysis'!G:G)</f>
        <v>0</v>
      </c>
      <c r="C636" t="s">
        <v>1262</v>
      </c>
      <c r="D636" s="3">
        <v>0</v>
      </c>
      <c r="E636" s="4">
        <v>0</v>
      </c>
      <c r="F636" s="5">
        <v>0</v>
      </c>
      <c r="G636" cm="1">
        <f t="array" ref="G636">MAX(_xlfn.NUMBERVALUE(D636:F636))</f>
        <v>0</v>
      </c>
    </row>
    <row r="637" spans="1:7" x14ac:dyDescent="0.35">
      <c r="A637" t="s">
        <v>1263</v>
      </c>
      <c r="B637" t="b">
        <f>_xlfn.XLOOKUP(A637,'[4]Mandatory Slot Analysis'!A:A,'[4]Mandatory Slot Analysis'!G:G)</f>
        <v>0</v>
      </c>
      <c r="C637" t="s">
        <v>1264</v>
      </c>
      <c r="D637" s="3">
        <v>0</v>
      </c>
      <c r="E637" s="4">
        <v>0</v>
      </c>
      <c r="F637" s="5">
        <v>0</v>
      </c>
      <c r="G637" cm="1">
        <f t="array" ref="G637">MAX(_xlfn.NUMBERVALUE(D637:F637))</f>
        <v>0</v>
      </c>
    </row>
    <row r="638" spans="1:7" x14ac:dyDescent="0.35">
      <c r="A638" t="s">
        <v>1265</v>
      </c>
      <c r="B638" t="b">
        <f>_xlfn.XLOOKUP(A638,'[4]Mandatory Slot Analysis'!A:A,'[4]Mandatory Slot Analysis'!G:G)</f>
        <v>0</v>
      </c>
      <c r="C638" t="s">
        <v>1266</v>
      </c>
      <c r="D638" s="3">
        <v>0</v>
      </c>
      <c r="E638" s="4">
        <v>0</v>
      </c>
      <c r="F638" s="5">
        <v>0</v>
      </c>
      <c r="G638" cm="1">
        <f t="array" ref="G638">MAX(_xlfn.NUMBERVALUE(D638:F638))</f>
        <v>0</v>
      </c>
    </row>
    <row r="639" spans="1:7" x14ac:dyDescent="0.35">
      <c r="A639" t="s">
        <v>1267</v>
      </c>
      <c r="B639" t="b">
        <f>_xlfn.XLOOKUP(A639,'[4]Mandatory Slot Analysis'!A:A,'[4]Mandatory Slot Analysis'!G:G)</f>
        <v>0</v>
      </c>
      <c r="C639" t="s">
        <v>185</v>
      </c>
      <c r="D639" s="3">
        <v>0</v>
      </c>
      <c r="E639" s="4">
        <v>0</v>
      </c>
      <c r="F639" s="5">
        <v>0</v>
      </c>
      <c r="G639" cm="1">
        <f t="array" ref="G639">MAX(_xlfn.NUMBERVALUE(D639:F639))</f>
        <v>0</v>
      </c>
    </row>
    <row r="640" spans="1:7" x14ac:dyDescent="0.35">
      <c r="A640" t="s">
        <v>1268</v>
      </c>
      <c r="B640" t="b">
        <f>_xlfn.XLOOKUP(A640,'[4]Mandatory Slot Analysis'!A:A,'[4]Mandatory Slot Analysis'!G:G)</f>
        <v>0</v>
      </c>
      <c r="C640" t="s">
        <v>1269</v>
      </c>
      <c r="D640" s="3">
        <v>0</v>
      </c>
      <c r="E640" s="4">
        <v>0</v>
      </c>
      <c r="F640" s="5">
        <v>0</v>
      </c>
      <c r="G640" cm="1">
        <f t="array" ref="G640">MAX(_xlfn.NUMBERVALUE(D640:F640))</f>
        <v>0</v>
      </c>
    </row>
    <row r="641" spans="1:7" x14ac:dyDescent="0.35">
      <c r="A641" t="s">
        <v>1270</v>
      </c>
      <c r="B641" t="b">
        <f>_xlfn.XLOOKUP(A641,'[4]Mandatory Slot Analysis'!A:A,'[4]Mandatory Slot Analysis'!G:G)</f>
        <v>0</v>
      </c>
      <c r="C641" t="s">
        <v>1271</v>
      </c>
      <c r="D641" s="3">
        <v>0</v>
      </c>
      <c r="E641" s="4">
        <v>0</v>
      </c>
      <c r="F641" s="5">
        <v>0</v>
      </c>
      <c r="G641" cm="1">
        <f t="array" ref="G641">MAX(_xlfn.NUMBERVALUE(D641:F641))</f>
        <v>0</v>
      </c>
    </row>
    <row r="642" spans="1:7" x14ac:dyDescent="0.35">
      <c r="A642" t="s">
        <v>1272</v>
      </c>
      <c r="B642" t="b">
        <f>_xlfn.XLOOKUP(A642,'[4]Mandatory Slot Analysis'!A:A,'[4]Mandatory Slot Analysis'!G:G)</f>
        <v>0</v>
      </c>
      <c r="C642" t="s">
        <v>1273</v>
      </c>
      <c r="D642" s="3">
        <v>0</v>
      </c>
      <c r="E642" s="4">
        <v>0</v>
      </c>
      <c r="F642" s="5">
        <v>0</v>
      </c>
      <c r="G642" cm="1">
        <f t="array" ref="G642">MAX(_xlfn.NUMBERVALUE(D642:F642))</f>
        <v>0</v>
      </c>
    </row>
    <row r="643" spans="1:7" x14ac:dyDescent="0.35">
      <c r="A643" t="s">
        <v>1274</v>
      </c>
      <c r="B643" t="b">
        <f>_xlfn.XLOOKUP(A643,'[4]Mandatory Slot Analysis'!A:A,'[4]Mandatory Slot Analysis'!G:G)</f>
        <v>0</v>
      </c>
      <c r="C643" t="s">
        <v>1275</v>
      </c>
      <c r="D643" s="3">
        <v>0</v>
      </c>
      <c r="E643" s="4">
        <v>0</v>
      </c>
      <c r="F643" s="5">
        <v>0</v>
      </c>
      <c r="G643" cm="1">
        <f t="array" ref="G643">MAX(_xlfn.NUMBERVALUE(D643:F643))</f>
        <v>0</v>
      </c>
    </row>
    <row r="644" spans="1:7" x14ac:dyDescent="0.35">
      <c r="A644" t="s">
        <v>1276</v>
      </c>
      <c r="B644" t="b">
        <f>_xlfn.XLOOKUP(A644,'[4]Mandatory Slot Analysis'!A:A,'[4]Mandatory Slot Analysis'!G:G)</f>
        <v>0</v>
      </c>
      <c r="C644" t="s">
        <v>1277</v>
      </c>
      <c r="D644" s="3">
        <v>0</v>
      </c>
      <c r="E644" s="4">
        <v>0</v>
      </c>
      <c r="F644" s="5">
        <v>0</v>
      </c>
      <c r="G644" cm="1">
        <f t="array" ref="G644">MAX(_xlfn.NUMBERVALUE(D644:F644))</f>
        <v>0</v>
      </c>
    </row>
    <row r="645" spans="1:7" x14ac:dyDescent="0.35">
      <c r="A645" t="s">
        <v>1278</v>
      </c>
      <c r="B645" t="b">
        <f>_xlfn.XLOOKUP(A645,'[4]Mandatory Slot Analysis'!A:A,'[4]Mandatory Slot Analysis'!G:G)</f>
        <v>0</v>
      </c>
      <c r="C645" t="s">
        <v>215</v>
      </c>
      <c r="D645" s="3">
        <v>0</v>
      </c>
      <c r="E645" s="4">
        <v>0</v>
      </c>
      <c r="F645" s="5">
        <v>0</v>
      </c>
      <c r="G645" cm="1">
        <f t="array" ref="G645">MAX(_xlfn.NUMBERVALUE(D645:F645))</f>
        <v>0</v>
      </c>
    </row>
    <row r="646" spans="1:7" x14ac:dyDescent="0.35">
      <c r="A646" t="s">
        <v>1279</v>
      </c>
      <c r="B646" t="b">
        <f>_xlfn.XLOOKUP(A646,'[4]Mandatory Slot Analysis'!A:A,'[4]Mandatory Slot Analysis'!G:G)</f>
        <v>0</v>
      </c>
      <c r="C646" t="s">
        <v>65</v>
      </c>
      <c r="D646" s="3">
        <v>0</v>
      </c>
      <c r="E646" s="4">
        <v>0</v>
      </c>
      <c r="F646" s="5">
        <v>0</v>
      </c>
      <c r="G646" cm="1">
        <f t="array" ref="G646">MAX(_xlfn.NUMBERVALUE(D646:F646))</f>
        <v>0</v>
      </c>
    </row>
    <row r="647" spans="1:7" x14ac:dyDescent="0.35">
      <c r="A647" t="s">
        <v>1280</v>
      </c>
      <c r="B647" t="b">
        <f>_xlfn.XLOOKUP(A647,'[4]Mandatory Slot Analysis'!A:A,'[4]Mandatory Slot Analysis'!G:G)</f>
        <v>0</v>
      </c>
      <c r="C647" t="s">
        <v>1281</v>
      </c>
      <c r="D647" s="3">
        <v>0</v>
      </c>
      <c r="E647" s="4">
        <v>0</v>
      </c>
      <c r="F647" s="5">
        <v>0</v>
      </c>
      <c r="G647" cm="1">
        <f t="array" ref="G647">MAX(_xlfn.NUMBERVALUE(D647:F647))</f>
        <v>0</v>
      </c>
    </row>
    <row r="648" spans="1:7" x14ac:dyDescent="0.35">
      <c r="A648" t="s">
        <v>1282</v>
      </c>
      <c r="B648" t="b">
        <f>_xlfn.XLOOKUP(A648,'[4]Mandatory Slot Analysis'!A:A,'[4]Mandatory Slot Analysis'!G:G)</f>
        <v>0</v>
      </c>
      <c r="C648" t="s">
        <v>1283</v>
      </c>
      <c r="D648" s="3">
        <v>0</v>
      </c>
      <c r="E648" s="4">
        <v>0</v>
      </c>
      <c r="F648" s="5">
        <v>0</v>
      </c>
      <c r="G648" cm="1">
        <f t="array" ref="G648">MAX(_xlfn.NUMBERVALUE(D648:F648))</f>
        <v>0</v>
      </c>
    </row>
    <row r="649" spans="1:7" x14ac:dyDescent="0.35">
      <c r="A649" t="s">
        <v>1284</v>
      </c>
      <c r="B649" t="b">
        <f>_xlfn.XLOOKUP(A649,'[4]Mandatory Slot Analysis'!A:A,'[4]Mandatory Slot Analysis'!G:G)</f>
        <v>0</v>
      </c>
      <c r="C649" t="s">
        <v>1285</v>
      </c>
      <c r="D649" s="3">
        <v>0</v>
      </c>
      <c r="E649" s="4">
        <v>0</v>
      </c>
      <c r="F649" s="5">
        <v>0</v>
      </c>
      <c r="G649" cm="1">
        <f t="array" ref="G649">MAX(_xlfn.NUMBERVALUE(D649:F649))</f>
        <v>0</v>
      </c>
    </row>
    <row r="650" spans="1:7" x14ac:dyDescent="0.35">
      <c r="A650" t="s">
        <v>1286</v>
      </c>
      <c r="B650" t="b">
        <f>_xlfn.XLOOKUP(A650,'[4]Mandatory Slot Analysis'!A:A,'[4]Mandatory Slot Analysis'!G:G)</f>
        <v>0</v>
      </c>
      <c r="C650" t="s">
        <v>1287</v>
      </c>
      <c r="D650" s="3">
        <v>0</v>
      </c>
      <c r="E650" s="4">
        <v>0</v>
      </c>
      <c r="F650" s="5">
        <v>0</v>
      </c>
      <c r="G650" cm="1">
        <f t="array" ref="G650">MAX(_xlfn.NUMBERVALUE(D650:F650))</f>
        <v>0</v>
      </c>
    </row>
    <row r="651" spans="1:7" x14ac:dyDescent="0.35">
      <c r="A651" t="s">
        <v>1288</v>
      </c>
      <c r="B651" t="b">
        <f>_xlfn.XLOOKUP(A651,'[4]Mandatory Slot Analysis'!A:A,'[4]Mandatory Slot Analysis'!G:G)</f>
        <v>0</v>
      </c>
      <c r="C651" t="s">
        <v>1289</v>
      </c>
      <c r="D651" s="3">
        <v>0</v>
      </c>
      <c r="E651" s="4">
        <v>0</v>
      </c>
      <c r="F651" s="5">
        <v>0</v>
      </c>
      <c r="G651" cm="1">
        <f t="array" ref="G651">MAX(_xlfn.NUMBERVALUE(D651:F651))</f>
        <v>0</v>
      </c>
    </row>
    <row r="652" spans="1:7" x14ac:dyDescent="0.35">
      <c r="A652" t="s">
        <v>1290</v>
      </c>
      <c r="B652" t="b">
        <f>_xlfn.XLOOKUP(A652,'[4]Mandatory Slot Analysis'!A:A,'[4]Mandatory Slot Analysis'!G:G)</f>
        <v>0</v>
      </c>
      <c r="C652" t="s">
        <v>1291</v>
      </c>
      <c r="D652" s="3">
        <v>0</v>
      </c>
      <c r="E652" s="4">
        <v>0</v>
      </c>
      <c r="F652" s="5">
        <v>0</v>
      </c>
      <c r="G652" cm="1">
        <f t="array" ref="G652">MAX(_xlfn.NUMBERVALUE(D652:F652))</f>
        <v>0</v>
      </c>
    </row>
    <row r="653" spans="1:7" x14ac:dyDescent="0.35">
      <c r="A653" t="s">
        <v>1292</v>
      </c>
      <c r="B653" t="b">
        <f>_xlfn.XLOOKUP(A653,'[4]Mandatory Slot Analysis'!A:A,'[4]Mandatory Slot Analysis'!G:G)</f>
        <v>0</v>
      </c>
      <c r="C653" t="s">
        <v>1293</v>
      </c>
      <c r="D653" s="3">
        <v>0</v>
      </c>
      <c r="E653" s="4">
        <v>0</v>
      </c>
      <c r="F653" s="5">
        <v>0</v>
      </c>
      <c r="G653" cm="1">
        <f t="array" ref="G653">MAX(_xlfn.NUMBERVALUE(D653:F653))</f>
        <v>0</v>
      </c>
    </row>
    <row r="654" spans="1:7" x14ac:dyDescent="0.35">
      <c r="A654" t="s">
        <v>1294</v>
      </c>
      <c r="B654" t="b">
        <f>_xlfn.XLOOKUP(A654,'[4]Mandatory Slot Analysis'!A:A,'[4]Mandatory Slot Analysis'!G:G)</f>
        <v>0</v>
      </c>
      <c r="C654" t="s">
        <v>1295</v>
      </c>
      <c r="D654" s="3">
        <v>0</v>
      </c>
      <c r="E654" s="4">
        <v>0</v>
      </c>
      <c r="F654" s="5">
        <v>0</v>
      </c>
      <c r="G654" cm="1">
        <f t="array" ref="G654">MAX(_xlfn.NUMBERVALUE(D654:F654))</f>
        <v>0</v>
      </c>
    </row>
    <row r="655" spans="1:7" x14ac:dyDescent="0.35">
      <c r="A655" t="s">
        <v>1296</v>
      </c>
      <c r="B655" t="b">
        <f>_xlfn.XLOOKUP(A655,'[4]Mandatory Slot Analysis'!A:A,'[4]Mandatory Slot Analysis'!G:G)</f>
        <v>0</v>
      </c>
      <c r="C655" t="s">
        <v>1297</v>
      </c>
      <c r="D655" s="3">
        <v>0</v>
      </c>
      <c r="E655" s="4">
        <v>0</v>
      </c>
      <c r="F655" s="5">
        <v>0</v>
      </c>
      <c r="G655" cm="1">
        <f t="array" ref="G655">MAX(_xlfn.NUMBERVALUE(D655:F655))</f>
        <v>0</v>
      </c>
    </row>
    <row r="656" spans="1:7" x14ac:dyDescent="0.35">
      <c r="A656" t="s">
        <v>1298</v>
      </c>
      <c r="B656" t="b">
        <f>_xlfn.XLOOKUP(A656,'[4]Mandatory Slot Analysis'!A:A,'[4]Mandatory Slot Analysis'!G:G)</f>
        <v>0</v>
      </c>
      <c r="C656" t="s">
        <v>1299</v>
      </c>
      <c r="D656" s="3">
        <v>0</v>
      </c>
      <c r="E656" s="4">
        <v>0</v>
      </c>
      <c r="F656" s="5">
        <v>0</v>
      </c>
      <c r="G656" cm="1">
        <f t="array" ref="G656">MAX(_xlfn.NUMBERVALUE(D656:F656))</f>
        <v>0</v>
      </c>
    </row>
    <row r="657" spans="1:7" x14ac:dyDescent="0.35">
      <c r="A657" t="s">
        <v>1300</v>
      </c>
      <c r="B657" t="b">
        <f>_xlfn.XLOOKUP(A657,'[4]Mandatory Slot Analysis'!A:A,'[4]Mandatory Slot Analysis'!G:G)</f>
        <v>0</v>
      </c>
      <c r="C657" t="s">
        <v>1076</v>
      </c>
      <c r="D657" s="3">
        <v>0</v>
      </c>
      <c r="E657" s="4">
        <v>0</v>
      </c>
      <c r="F657" s="5">
        <v>0</v>
      </c>
      <c r="G657" cm="1">
        <f t="array" ref="G657">MAX(_xlfn.NUMBERVALUE(D657:F657))</f>
        <v>0</v>
      </c>
    </row>
    <row r="658" spans="1:7" x14ac:dyDescent="0.35">
      <c r="A658" t="s">
        <v>1301</v>
      </c>
      <c r="B658" t="b">
        <f>_xlfn.XLOOKUP(A658,'[4]Mandatory Slot Analysis'!A:A,'[4]Mandatory Slot Analysis'!G:G)</f>
        <v>0</v>
      </c>
      <c r="C658" t="s">
        <v>1302</v>
      </c>
      <c r="D658" s="3">
        <v>0</v>
      </c>
      <c r="E658" s="4">
        <v>0</v>
      </c>
      <c r="F658" s="5">
        <v>0</v>
      </c>
      <c r="G658" cm="1">
        <f t="array" ref="G658">MAX(_xlfn.NUMBERVALUE(D658:F658))</f>
        <v>0</v>
      </c>
    </row>
    <row r="659" spans="1:7" x14ac:dyDescent="0.35">
      <c r="A659" t="s">
        <v>1303</v>
      </c>
      <c r="B659" t="b">
        <f>_xlfn.XLOOKUP(A659,'[4]Mandatory Slot Analysis'!A:A,'[4]Mandatory Slot Analysis'!G:G)</f>
        <v>0</v>
      </c>
      <c r="C659" t="s">
        <v>1304</v>
      </c>
      <c r="D659" s="3">
        <v>0</v>
      </c>
      <c r="E659" s="4">
        <v>0</v>
      </c>
      <c r="F659" s="5">
        <v>0</v>
      </c>
      <c r="G659" cm="1">
        <f t="array" ref="G659">MAX(_xlfn.NUMBERVALUE(D659:F659))</f>
        <v>0</v>
      </c>
    </row>
    <row r="660" spans="1:7" x14ac:dyDescent="0.35">
      <c r="A660" t="s">
        <v>1305</v>
      </c>
      <c r="B660" t="b">
        <f>_xlfn.XLOOKUP(A660,'[4]Mandatory Slot Analysis'!A:A,'[4]Mandatory Slot Analysis'!G:G)</f>
        <v>0</v>
      </c>
      <c r="C660" t="s">
        <v>1306</v>
      </c>
      <c r="D660" s="3">
        <v>0</v>
      </c>
      <c r="E660" s="4">
        <v>0</v>
      </c>
      <c r="F660" s="5">
        <v>0</v>
      </c>
      <c r="G660" cm="1">
        <f t="array" ref="G660">MAX(_xlfn.NUMBERVALUE(D660:F660))</f>
        <v>0</v>
      </c>
    </row>
    <row r="661" spans="1:7" x14ac:dyDescent="0.35">
      <c r="A661" t="s">
        <v>1307</v>
      </c>
      <c r="B661" t="b">
        <f>_xlfn.XLOOKUP(A661,'[4]Mandatory Slot Analysis'!A:A,'[4]Mandatory Slot Analysis'!G:G)</f>
        <v>0</v>
      </c>
      <c r="C661" t="s">
        <v>1308</v>
      </c>
      <c r="D661" s="3">
        <v>0</v>
      </c>
      <c r="E661" s="4">
        <v>0</v>
      </c>
      <c r="F661" s="5">
        <v>0</v>
      </c>
      <c r="G661" cm="1">
        <f t="array" ref="G661">MAX(_xlfn.NUMBERVALUE(D661:F661))</f>
        <v>0</v>
      </c>
    </row>
    <row r="662" spans="1:7" x14ac:dyDescent="0.35">
      <c r="A662" t="s">
        <v>1309</v>
      </c>
      <c r="B662" t="b">
        <f>_xlfn.XLOOKUP(A662,'[4]Mandatory Slot Analysis'!A:A,'[4]Mandatory Slot Analysis'!G:G)</f>
        <v>0</v>
      </c>
      <c r="C662" t="s">
        <v>1310</v>
      </c>
      <c r="D662" s="3">
        <v>0</v>
      </c>
      <c r="E662" s="4">
        <v>0</v>
      </c>
      <c r="F662" s="5">
        <v>0</v>
      </c>
      <c r="G662" cm="1">
        <f t="array" ref="G662">MAX(_xlfn.NUMBERVALUE(D662:F662))</f>
        <v>0</v>
      </c>
    </row>
    <row r="663" spans="1:7" x14ac:dyDescent="0.35">
      <c r="A663" t="s">
        <v>1311</v>
      </c>
      <c r="B663" t="b">
        <f>_xlfn.XLOOKUP(A663,'[4]Mandatory Slot Analysis'!A:A,'[4]Mandatory Slot Analysis'!G:G)</f>
        <v>0</v>
      </c>
      <c r="C663" t="s">
        <v>1312</v>
      </c>
      <c r="D663" s="3">
        <v>0</v>
      </c>
      <c r="E663" s="4">
        <v>0</v>
      </c>
      <c r="F663" s="5">
        <v>0</v>
      </c>
      <c r="G663" cm="1">
        <f t="array" ref="G663">MAX(_xlfn.NUMBERVALUE(D663:F663))</f>
        <v>0</v>
      </c>
    </row>
    <row r="664" spans="1:7" x14ac:dyDescent="0.35">
      <c r="A664" t="s">
        <v>1313</v>
      </c>
      <c r="B664" t="b">
        <f>_xlfn.XLOOKUP(A664,'[4]Mandatory Slot Analysis'!A:A,'[4]Mandatory Slot Analysis'!G:G)</f>
        <v>0</v>
      </c>
      <c r="C664" t="s">
        <v>1314</v>
      </c>
      <c r="D664" s="3">
        <v>0</v>
      </c>
      <c r="E664" s="4">
        <v>0</v>
      </c>
      <c r="F664" s="5">
        <v>0</v>
      </c>
      <c r="G664" cm="1">
        <f t="array" ref="G664">MAX(_xlfn.NUMBERVALUE(D664:F664))</f>
        <v>0</v>
      </c>
    </row>
    <row r="665" spans="1:7" x14ac:dyDescent="0.35">
      <c r="A665" t="s">
        <v>1315</v>
      </c>
      <c r="B665" t="b">
        <f>_xlfn.XLOOKUP(A665,'[4]Mandatory Slot Analysis'!A:A,'[4]Mandatory Slot Analysis'!G:G)</f>
        <v>0</v>
      </c>
      <c r="C665" t="s">
        <v>1316</v>
      </c>
      <c r="D665" s="3">
        <v>0</v>
      </c>
      <c r="E665" s="4">
        <v>0</v>
      </c>
      <c r="F665" s="5">
        <v>0</v>
      </c>
      <c r="G665" cm="1">
        <f t="array" ref="G665">MAX(_xlfn.NUMBERVALUE(D665:F665))</f>
        <v>0</v>
      </c>
    </row>
    <row r="666" spans="1:7" x14ac:dyDescent="0.35">
      <c r="A666" t="s">
        <v>1317</v>
      </c>
      <c r="B666" t="b">
        <f>_xlfn.XLOOKUP(A666,'[4]Mandatory Slot Analysis'!A:A,'[4]Mandatory Slot Analysis'!G:G)</f>
        <v>0</v>
      </c>
      <c r="C666" t="s">
        <v>1318</v>
      </c>
      <c r="D666" s="3">
        <v>0</v>
      </c>
      <c r="E666" s="4">
        <v>0</v>
      </c>
      <c r="F666" s="5">
        <v>0</v>
      </c>
      <c r="G666" cm="1">
        <f t="array" ref="G666">MAX(_xlfn.NUMBERVALUE(D666:F666))</f>
        <v>0</v>
      </c>
    </row>
    <row r="667" spans="1:7" x14ac:dyDescent="0.35">
      <c r="A667" t="s">
        <v>1319</v>
      </c>
      <c r="B667" t="b">
        <f>_xlfn.XLOOKUP(A667,'[4]Mandatory Slot Analysis'!A:A,'[4]Mandatory Slot Analysis'!G:G)</f>
        <v>0</v>
      </c>
      <c r="C667" t="s">
        <v>1320</v>
      </c>
      <c r="D667" s="3">
        <v>0</v>
      </c>
      <c r="E667" s="4">
        <v>0</v>
      </c>
      <c r="F667" s="5">
        <v>0</v>
      </c>
      <c r="G667" cm="1">
        <f t="array" ref="G667">MAX(_xlfn.NUMBERVALUE(D667:F667))</f>
        <v>0</v>
      </c>
    </row>
    <row r="668" spans="1:7" x14ac:dyDescent="0.35">
      <c r="A668" t="s">
        <v>1321</v>
      </c>
      <c r="B668" t="b">
        <f>_xlfn.XLOOKUP(A668,'[4]Mandatory Slot Analysis'!A:A,'[4]Mandatory Slot Analysis'!G:G)</f>
        <v>0</v>
      </c>
      <c r="C668" t="s">
        <v>1322</v>
      </c>
      <c r="D668" s="3">
        <v>0</v>
      </c>
      <c r="E668" s="4">
        <v>0</v>
      </c>
      <c r="F668" s="5">
        <v>0</v>
      </c>
      <c r="G668" cm="1">
        <f t="array" ref="G668">MAX(_xlfn.NUMBERVALUE(D668:F668))</f>
        <v>0</v>
      </c>
    </row>
    <row r="669" spans="1:7" x14ac:dyDescent="0.35">
      <c r="A669" t="s">
        <v>1323</v>
      </c>
      <c r="B669" t="b">
        <f>_xlfn.XLOOKUP(A669,'[4]Mandatory Slot Analysis'!A:A,'[4]Mandatory Slot Analysis'!G:G)</f>
        <v>0</v>
      </c>
      <c r="C669" t="s">
        <v>1324</v>
      </c>
      <c r="D669" s="3">
        <v>0</v>
      </c>
      <c r="E669" s="4">
        <v>0</v>
      </c>
      <c r="F669" s="5">
        <v>0</v>
      </c>
      <c r="G669" cm="1">
        <f t="array" ref="G669">MAX(_xlfn.NUMBERVALUE(D669:F669))</f>
        <v>0</v>
      </c>
    </row>
    <row r="670" spans="1:7" x14ac:dyDescent="0.35">
      <c r="A670" t="s">
        <v>1325</v>
      </c>
      <c r="B670" t="b">
        <f>_xlfn.XLOOKUP(A670,'[4]Mandatory Slot Analysis'!A:A,'[4]Mandatory Slot Analysis'!G:G)</f>
        <v>0</v>
      </c>
      <c r="C670" t="s">
        <v>1326</v>
      </c>
      <c r="D670" s="3">
        <v>0</v>
      </c>
      <c r="E670" s="4">
        <v>0</v>
      </c>
      <c r="F670" s="5">
        <v>0</v>
      </c>
      <c r="G670" cm="1">
        <f t="array" ref="G670">MAX(_xlfn.NUMBERVALUE(D670:F670))</f>
        <v>0</v>
      </c>
    </row>
    <row r="671" spans="1:7" x14ac:dyDescent="0.35">
      <c r="A671" t="s">
        <v>1327</v>
      </c>
      <c r="B671" t="b">
        <f>_xlfn.XLOOKUP(A671,'[4]Mandatory Slot Analysis'!A:A,'[4]Mandatory Slot Analysis'!G:G)</f>
        <v>0</v>
      </c>
      <c r="C671" t="s">
        <v>1328</v>
      </c>
      <c r="D671" s="3">
        <v>0</v>
      </c>
      <c r="E671" s="4">
        <v>0</v>
      </c>
      <c r="F671" s="5">
        <v>0</v>
      </c>
      <c r="G671" cm="1">
        <f t="array" ref="G671">MAX(_xlfn.NUMBERVALUE(D671:F671))</f>
        <v>0</v>
      </c>
    </row>
    <row r="672" spans="1:7" x14ac:dyDescent="0.35">
      <c r="A672" t="s">
        <v>1329</v>
      </c>
      <c r="B672" t="b">
        <f>_xlfn.XLOOKUP(A672,'[4]Mandatory Slot Analysis'!A:A,'[4]Mandatory Slot Analysis'!G:G)</f>
        <v>0</v>
      </c>
      <c r="C672" t="s">
        <v>1330</v>
      </c>
      <c r="D672" s="3">
        <v>0</v>
      </c>
      <c r="E672" s="4">
        <v>0</v>
      </c>
      <c r="F672" s="5">
        <v>0</v>
      </c>
      <c r="G672" cm="1">
        <f t="array" ref="G672">MAX(_xlfn.NUMBERVALUE(D672:F672))</f>
        <v>0</v>
      </c>
    </row>
    <row r="673" spans="1:7" x14ac:dyDescent="0.35">
      <c r="A673" t="s">
        <v>1331</v>
      </c>
      <c r="B673" t="b">
        <f>_xlfn.XLOOKUP(A673,'[4]Mandatory Slot Analysis'!A:A,'[4]Mandatory Slot Analysis'!G:G)</f>
        <v>0</v>
      </c>
      <c r="C673" t="s">
        <v>1332</v>
      </c>
      <c r="D673" s="3">
        <v>0</v>
      </c>
      <c r="E673" s="4">
        <v>0</v>
      </c>
      <c r="F673" s="5">
        <v>0</v>
      </c>
      <c r="G673" cm="1">
        <f t="array" ref="G673">MAX(_xlfn.NUMBERVALUE(D673:F673))</f>
        <v>0</v>
      </c>
    </row>
    <row r="674" spans="1:7" x14ac:dyDescent="0.35">
      <c r="A674" t="s">
        <v>1333</v>
      </c>
      <c r="B674" t="b">
        <f>_xlfn.XLOOKUP(A674,'[4]Mandatory Slot Analysis'!A:A,'[4]Mandatory Slot Analysis'!G:G)</f>
        <v>0</v>
      </c>
      <c r="C674" t="s">
        <v>1334</v>
      </c>
      <c r="D674" s="3">
        <v>0</v>
      </c>
      <c r="E674" s="4">
        <v>0</v>
      </c>
      <c r="F674" s="5">
        <v>0</v>
      </c>
      <c r="G674" cm="1">
        <f t="array" ref="G674">MAX(_xlfn.NUMBERVALUE(D674:F674))</f>
        <v>0</v>
      </c>
    </row>
    <row r="675" spans="1:7" x14ac:dyDescent="0.35">
      <c r="A675" t="s">
        <v>1335</v>
      </c>
      <c r="B675" t="b">
        <f>_xlfn.XLOOKUP(A675,'[4]Mandatory Slot Analysis'!A:A,'[4]Mandatory Slot Analysis'!G:G)</f>
        <v>0</v>
      </c>
      <c r="C675" t="s">
        <v>1336</v>
      </c>
      <c r="D675" s="3">
        <v>0</v>
      </c>
      <c r="E675" s="4">
        <v>0</v>
      </c>
      <c r="F675" s="5">
        <v>0</v>
      </c>
      <c r="G675" cm="1">
        <f t="array" ref="G675">MAX(_xlfn.NUMBERVALUE(D675:F675))</f>
        <v>0</v>
      </c>
    </row>
    <row r="676" spans="1:7" x14ac:dyDescent="0.35">
      <c r="A676" t="s">
        <v>1337</v>
      </c>
      <c r="B676" t="b">
        <f>_xlfn.XLOOKUP(A676,'[4]Mandatory Slot Analysis'!A:A,'[4]Mandatory Slot Analysis'!G:G)</f>
        <v>0</v>
      </c>
      <c r="C676" t="s">
        <v>1338</v>
      </c>
      <c r="D676" s="3">
        <v>0</v>
      </c>
      <c r="E676" s="4">
        <v>0</v>
      </c>
      <c r="F676" s="5">
        <v>0</v>
      </c>
      <c r="G676" cm="1">
        <f t="array" ref="G676">MAX(_xlfn.NUMBERVALUE(D676:F676))</f>
        <v>0</v>
      </c>
    </row>
    <row r="677" spans="1:7" x14ac:dyDescent="0.35">
      <c r="A677" t="s">
        <v>1339</v>
      </c>
      <c r="B677" t="b">
        <f>_xlfn.XLOOKUP(A677,'[4]Mandatory Slot Analysis'!A:A,'[4]Mandatory Slot Analysis'!G:G)</f>
        <v>0</v>
      </c>
      <c r="C677" t="s">
        <v>1340</v>
      </c>
      <c r="D677" s="3">
        <v>0</v>
      </c>
      <c r="E677" s="4">
        <v>0</v>
      </c>
      <c r="F677" s="5">
        <v>0</v>
      </c>
      <c r="G677" cm="1">
        <f t="array" ref="G677">MAX(_xlfn.NUMBERVALUE(D677:F677))</f>
        <v>0</v>
      </c>
    </row>
    <row r="678" spans="1:7" x14ac:dyDescent="0.35">
      <c r="A678" t="s">
        <v>1341</v>
      </c>
      <c r="B678" t="b">
        <f>_xlfn.XLOOKUP(A678,'[4]Mandatory Slot Analysis'!A:A,'[4]Mandatory Slot Analysis'!G:G)</f>
        <v>0</v>
      </c>
      <c r="C678" t="s">
        <v>1342</v>
      </c>
      <c r="D678" s="3">
        <v>0</v>
      </c>
      <c r="E678" s="4">
        <v>0</v>
      </c>
      <c r="F678" s="5">
        <v>0</v>
      </c>
      <c r="G678" cm="1">
        <f t="array" ref="G678">MAX(_xlfn.NUMBERVALUE(D678:F678))</f>
        <v>0</v>
      </c>
    </row>
    <row r="679" spans="1:7" x14ac:dyDescent="0.35">
      <c r="A679" t="s">
        <v>1343</v>
      </c>
      <c r="B679" t="b">
        <f>_xlfn.XLOOKUP(A679,'[4]Mandatory Slot Analysis'!A:A,'[4]Mandatory Slot Analysis'!G:G)</f>
        <v>0</v>
      </c>
      <c r="C679" t="s">
        <v>1344</v>
      </c>
      <c r="D679" s="3">
        <v>0</v>
      </c>
      <c r="E679" s="4">
        <v>0</v>
      </c>
      <c r="F679" s="5">
        <v>0</v>
      </c>
      <c r="G679" cm="1">
        <f t="array" ref="G679">MAX(_xlfn.NUMBERVALUE(D679:F679))</f>
        <v>0</v>
      </c>
    </row>
    <row r="680" spans="1:7" x14ac:dyDescent="0.35">
      <c r="A680" t="s">
        <v>1345</v>
      </c>
      <c r="B680" t="b">
        <f>_xlfn.XLOOKUP(A680,'[4]Mandatory Slot Analysis'!A:A,'[4]Mandatory Slot Analysis'!G:G)</f>
        <v>0</v>
      </c>
      <c r="C680" t="s">
        <v>1346</v>
      </c>
      <c r="D680" s="3">
        <v>0</v>
      </c>
      <c r="E680" s="4">
        <v>0</v>
      </c>
      <c r="F680" s="5">
        <v>0</v>
      </c>
      <c r="G680" cm="1">
        <f t="array" ref="G680">MAX(_xlfn.NUMBERVALUE(D680:F680))</f>
        <v>0</v>
      </c>
    </row>
    <row r="681" spans="1:7" x14ac:dyDescent="0.35">
      <c r="A681" t="s">
        <v>1347</v>
      </c>
      <c r="B681" t="b">
        <f>_xlfn.XLOOKUP(A681,'[4]Mandatory Slot Analysis'!A:A,'[4]Mandatory Slot Analysis'!G:G)</f>
        <v>0</v>
      </c>
      <c r="C681" t="s">
        <v>852</v>
      </c>
      <c r="D681" s="3">
        <v>0</v>
      </c>
      <c r="E681" s="4">
        <v>0</v>
      </c>
      <c r="F681" s="5">
        <v>0</v>
      </c>
      <c r="G681" cm="1">
        <f t="array" ref="G681">MAX(_xlfn.NUMBERVALUE(D681:F681))</f>
        <v>0</v>
      </c>
    </row>
    <row r="682" spans="1:7" x14ac:dyDescent="0.35">
      <c r="A682" t="s">
        <v>1348</v>
      </c>
      <c r="B682" t="b">
        <f>_xlfn.XLOOKUP(A682,'[4]Mandatory Slot Analysis'!A:A,'[4]Mandatory Slot Analysis'!G:G)</f>
        <v>0</v>
      </c>
      <c r="C682" t="s">
        <v>1349</v>
      </c>
      <c r="D682" s="3">
        <v>0</v>
      </c>
      <c r="E682" s="4">
        <v>0</v>
      </c>
      <c r="F682" s="5">
        <v>0</v>
      </c>
      <c r="G682" cm="1">
        <f t="array" ref="G682">MAX(_xlfn.NUMBERVALUE(D682:F682))</f>
        <v>0</v>
      </c>
    </row>
    <row r="683" spans="1:7" x14ac:dyDescent="0.35">
      <c r="A683" t="s">
        <v>1350</v>
      </c>
      <c r="B683" t="b">
        <f>_xlfn.XLOOKUP(A683,'[4]Mandatory Slot Analysis'!A:A,'[4]Mandatory Slot Analysis'!G:G)</f>
        <v>0</v>
      </c>
      <c r="C683" t="s">
        <v>1351</v>
      </c>
      <c r="D683" s="3">
        <v>0</v>
      </c>
      <c r="E683" s="4">
        <v>0</v>
      </c>
      <c r="F683" s="5">
        <v>0</v>
      </c>
      <c r="G683" cm="1">
        <f t="array" ref="G683">MAX(_xlfn.NUMBERVALUE(D683:F683))</f>
        <v>0</v>
      </c>
    </row>
    <row r="684" spans="1:7" x14ac:dyDescent="0.35">
      <c r="A684" t="s">
        <v>1352</v>
      </c>
      <c r="B684" t="b">
        <f>_xlfn.XLOOKUP(A684,'[4]Mandatory Slot Analysis'!A:A,'[4]Mandatory Slot Analysis'!G:G)</f>
        <v>0</v>
      </c>
      <c r="C684" t="s">
        <v>1353</v>
      </c>
      <c r="D684" s="3">
        <v>0</v>
      </c>
      <c r="E684" s="4">
        <v>0</v>
      </c>
      <c r="F684" s="5">
        <v>0</v>
      </c>
      <c r="G684" cm="1">
        <f t="array" ref="G684">MAX(_xlfn.NUMBERVALUE(D684:F684))</f>
        <v>0</v>
      </c>
    </row>
    <row r="685" spans="1:7" x14ac:dyDescent="0.35">
      <c r="A685" t="s">
        <v>1354</v>
      </c>
      <c r="B685" t="b">
        <f>_xlfn.XLOOKUP(A685,'[4]Mandatory Slot Analysis'!A:A,'[4]Mandatory Slot Analysis'!G:G)</f>
        <v>0</v>
      </c>
      <c r="C685" t="s">
        <v>1355</v>
      </c>
      <c r="D685" s="3">
        <v>0</v>
      </c>
      <c r="E685" s="4">
        <v>0</v>
      </c>
      <c r="F685" s="5">
        <v>0</v>
      </c>
      <c r="G685" cm="1">
        <f t="array" ref="G685">MAX(_xlfn.NUMBERVALUE(D685:F685))</f>
        <v>0</v>
      </c>
    </row>
    <row r="686" spans="1:7" x14ac:dyDescent="0.35">
      <c r="A686" t="s">
        <v>1356</v>
      </c>
      <c r="B686" t="b">
        <f>_xlfn.XLOOKUP(A686,'[4]Mandatory Slot Analysis'!A:A,'[4]Mandatory Slot Analysis'!G:G)</f>
        <v>0</v>
      </c>
      <c r="C686" t="s">
        <v>1357</v>
      </c>
      <c r="D686" s="3">
        <v>0</v>
      </c>
      <c r="E686" s="4">
        <v>0</v>
      </c>
      <c r="F686" s="5">
        <v>0</v>
      </c>
      <c r="G686" cm="1">
        <f t="array" ref="G686">MAX(_xlfn.NUMBERVALUE(D686:F686))</f>
        <v>0</v>
      </c>
    </row>
    <row r="687" spans="1:7" x14ac:dyDescent="0.35">
      <c r="A687" t="s">
        <v>1358</v>
      </c>
      <c r="B687" t="b">
        <f>_xlfn.XLOOKUP(A687,'[4]Mandatory Slot Analysis'!A:A,'[4]Mandatory Slot Analysis'!G:G)</f>
        <v>0</v>
      </c>
      <c r="C687" t="s">
        <v>1359</v>
      </c>
      <c r="D687" s="3">
        <v>0</v>
      </c>
      <c r="E687" s="4">
        <v>0</v>
      </c>
      <c r="F687" s="5">
        <v>0</v>
      </c>
      <c r="G687" cm="1">
        <f t="array" ref="G687">MAX(_xlfn.NUMBERVALUE(D687:F687))</f>
        <v>0</v>
      </c>
    </row>
    <row r="688" spans="1:7" x14ac:dyDescent="0.35">
      <c r="A688" t="s">
        <v>1360</v>
      </c>
      <c r="B688" t="b">
        <f>_xlfn.XLOOKUP(A688,'[4]Mandatory Slot Analysis'!A:A,'[4]Mandatory Slot Analysis'!G:G)</f>
        <v>0</v>
      </c>
      <c r="C688" t="s">
        <v>1361</v>
      </c>
      <c r="D688" s="3">
        <v>0</v>
      </c>
      <c r="E688" s="4">
        <v>0</v>
      </c>
      <c r="F688" s="5">
        <v>0</v>
      </c>
      <c r="G688" cm="1">
        <f t="array" ref="G688">MAX(_xlfn.NUMBERVALUE(D688:F688))</f>
        <v>0</v>
      </c>
    </row>
    <row r="689" spans="1:7" x14ac:dyDescent="0.35">
      <c r="A689" t="s">
        <v>1362</v>
      </c>
      <c r="B689" t="b">
        <f>_xlfn.XLOOKUP(A689,'[4]Mandatory Slot Analysis'!A:A,'[4]Mandatory Slot Analysis'!G:G)</f>
        <v>0</v>
      </c>
      <c r="C689" t="s">
        <v>1363</v>
      </c>
      <c r="D689" s="3">
        <v>0</v>
      </c>
      <c r="E689" s="4">
        <v>0</v>
      </c>
      <c r="F689" s="5">
        <v>0</v>
      </c>
      <c r="G689" cm="1">
        <f t="array" ref="G689">MAX(_xlfn.NUMBERVALUE(D689:F689))</f>
        <v>0</v>
      </c>
    </row>
    <row r="690" spans="1:7" x14ac:dyDescent="0.35">
      <c r="A690" t="s">
        <v>1364</v>
      </c>
      <c r="B690" t="b">
        <f>_xlfn.XLOOKUP(A690,'[4]Mandatory Slot Analysis'!A:A,'[4]Mandatory Slot Analysis'!G:G)</f>
        <v>0</v>
      </c>
      <c r="C690" t="s">
        <v>1365</v>
      </c>
      <c r="D690" s="3">
        <v>0</v>
      </c>
      <c r="E690" s="4">
        <v>0</v>
      </c>
      <c r="F690" s="5">
        <v>0</v>
      </c>
      <c r="G690" cm="1">
        <f t="array" ref="G690">MAX(_xlfn.NUMBERVALUE(D690:F690))</f>
        <v>0</v>
      </c>
    </row>
    <row r="691" spans="1:7" x14ac:dyDescent="0.35">
      <c r="A691" t="s">
        <v>1366</v>
      </c>
      <c r="B691" t="b">
        <f>_xlfn.XLOOKUP(A691,'[4]Mandatory Slot Analysis'!A:A,'[4]Mandatory Slot Analysis'!G:G)</f>
        <v>0</v>
      </c>
      <c r="C691" t="s">
        <v>1367</v>
      </c>
      <c r="D691" s="3">
        <v>0</v>
      </c>
      <c r="E691" s="4">
        <v>0</v>
      </c>
      <c r="F691" s="5">
        <v>0</v>
      </c>
      <c r="G691" cm="1">
        <f t="array" ref="G691">MAX(_xlfn.NUMBERVALUE(D691:F691))</f>
        <v>0</v>
      </c>
    </row>
    <row r="692" spans="1:7" x14ac:dyDescent="0.35">
      <c r="A692" t="s">
        <v>1368</v>
      </c>
      <c r="B692" t="b">
        <f>_xlfn.XLOOKUP(A692,'[4]Mandatory Slot Analysis'!A:A,'[4]Mandatory Slot Analysis'!G:G)</f>
        <v>0</v>
      </c>
      <c r="C692" t="s">
        <v>217</v>
      </c>
      <c r="D692" s="3">
        <v>0</v>
      </c>
      <c r="E692" s="4">
        <v>0</v>
      </c>
      <c r="F692" s="5">
        <v>0</v>
      </c>
      <c r="G692" cm="1">
        <f t="array" ref="G692">MAX(_xlfn.NUMBERVALUE(D692:F692))</f>
        <v>0</v>
      </c>
    </row>
    <row r="693" spans="1:7" x14ac:dyDescent="0.35">
      <c r="A693" t="s">
        <v>1369</v>
      </c>
      <c r="B693" t="b">
        <f>_xlfn.XLOOKUP(A693,'[4]Mandatory Slot Analysis'!A:A,'[4]Mandatory Slot Analysis'!G:G)</f>
        <v>0</v>
      </c>
      <c r="C693" t="s">
        <v>1370</v>
      </c>
      <c r="D693" s="3">
        <v>0</v>
      </c>
      <c r="E693" s="4">
        <v>0</v>
      </c>
      <c r="F693" s="5">
        <v>0</v>
      </c>
      <c r="G693" cm="1">
        <f t="array" ref="G693">MAX(_xlfn.NUMBERVALUE(D693:F693))</f>
        <v>0</v>
      </c>
    </row>
    <row r="694" spans="1:7" x14ac:dyDescent="0.35">
      <c r="A694" t="s">
        <v>1371</v>
      </c>
      <c r="B694" t="b">
        <f>_xlfn.XLOOKUP(A694,'[4]Mandatory Slot Analysis'!A:A,'[4]Mandatory Slot Analysis'!G:G)</f>
        <v>0</v>
      </c>
      <c r="C694" t="s">
        <v>1372</v>
      </c>
      <c r="D694" s="3">
        <v>0</v>
      </c>
      <c r="E694" s="4">
        <v>0</v>
      </c>
      <c r="F694" s="5">
        <v>0</v>
      </c>
      <c r="G694" cm="1">
        <f t="array" ref="G694">MAX(_xlfn.NUMBERVALUE(D694:F694))</f>
        <v>0</v>
      </c>
    </row>
    <row r="695" spans="1:7" x14ac:dyDescent="0.35">
      <c r="A695" t="s">
        <v>1373</v>
      </c>
      <c r="B695" t="b">
        <f>_xlfn.XLOOKUP(A695,'[4]Mandatory Slot Analysis'!A:A,'[4]Mandatory Slot Analysis'!G:G)</f>
        <v>0</v>
      </c>
      <c r="C695" t="s">
        <v>1374</v>
      </c>
      <c r="D695" s="3">
        <v>0</v>
      </c>
      <c r="E695" s="4">
        <v>0</v>
      </c>
      <c r="F695" s="5">
        <v>0</v>
      </c>
      <c r="G695" cm="1">
        <f t="array" ref="G695">MAX(_xlfn.NUMBERVALUE(D695:F695))</f>
        <v>0</v>
      </c>
    </row>
    <row r="696" spans="1:7" x14ac:dyDescent="0.35">
      <c r="A696" t="s">
        <v>1375</v>
      </c>
      <c r="B696" t="b">
        <f>_xlfn.XLOOKUP(A696,'[4]Mandatory Slot Analysis'!A:A,'[4]Mandatory Slot Analysis'!G:G)</f>
        <v>0</v>
      </c>
      <c r="C696" t="s">
        <v>1376</v>
      </c>
      <c r="D696" s="3">
        <v>0</v>
      </c>
      <c r="E696" s="4">
        <v>0</v>
      </c>
      <c r="F696" s="5">
        <v>0</v>
      </c>
      <c r="G696" cm="1">
        <f t="array" ref="G696">MAX(_xlfn.NUMBERVALUE(D696:F696))</f>
        <v>0</v>
      </c>
    </row>
    <row r="697" spans="1:7" x14ac:dyDescent="0.35">
      <c r="A697" t="s">
        <v>1377</v>
      </c>
      <c r="B697" t="b">
        <f>_xlfn.XLOOKUP(A697,'[4]Mandatory Slot Analysis'!A:A,'[4]Mandatory Slot Analysis'!G:G)</f>
        <v>0</v>
      </c>
      <c r="C697" t="s">
        <v>1378</v>
      </c>
      <c r="D697" s="3">
        <v>0</v>
      </c>
      <c r="E697" s="4">
        <v>0</v>
      </c>
      <c r="F697" s="5">
        <v>0</v>
      </c>
      <c r="G697" cm="1">
        <f t="array" ref="G697">MAX(_xlfn.NUMBERVALUE(D697:F697))</f>
        <v>0</v>
      </c>
    </row>
    <row r="698" spans="1:7" x14ac:dyDescent="0.35">
      <c r="A698" t="s">
        <v>1379</v>
      </c>
      <c r="B698" t="b">
        <f>_xlfn.XLOOKUP(A698,'[4]Mandatory Slot Analysis'!A:A,'[4]Mandatory Slot Analysis'!G:G)</f>
        <v>0</v>
      </c>
      <c r="C698" t="s">
        <v>1380</v>
      </c>
      <c r="D698" s="3">
        <v>0</v>
      </c>
      <c r="E698" s="4">
        <v>0</v>
      </c>
      <c r="F698" s="5">
        <v>0</v>
      </c>
      <c r="G698" cm="1">
        <f t="array" ref="G698">MAX(_xlfn.NUMBERVALUE(D698:F698))</f>
        <v>0</v>
      </c>
    </row>
    <row r="699" spans="1:7" x14ac:dyDescent="0.35">
      <c r="A699" t="s">
        <v>1381</v>
      </c>
      <c r="B699" t="b">
        <f>_xlfn.XLOOKUP(A699,'[4]Mandatory Slot Analysis'!A:A,'[4]Mandatory Slot Analysis'!G:G)</f>
        <v>0</v>
      </c>
      <c r="C699" t="s">
        <v>1382</v>
      </c>
      <c r="D699" s="3">
        <v>0</v>
      </c>
      <c r="E699" s="4">
        <v>0</v>
      </c>
      <c r="F699" s="5">
        <v>0</v>
      </c>
      <c r="G699" cm="1">
        <f t="array" ref="G699">MAX(_xlfn.NUMBERVALUE(D699:F699))</f>
        <v>0</v>
      </c>
    </row>
    <row r="700" spans="1:7" x14ac:dyDescent="0.35">
      <c r="A700" t="s">
        <v>1383</v>
      </c>
      <c r="B700" t="b">
        <f>_xlfn.XLOOKUP(A700,'[4]Mandatory Slot Analysis'!A:A,'[4]Mandatory Slot Analysis'!G:G)</f>
        <v>0</v>
      </c>
      <c r="C700" t="s">
        <v>1384</v>
      </c>
      <c r="D700" s="3">
        <v>0</v>
      </c>
      <c r="E700" s="4">
        <v>0</v>
      </c>
      <c r="F700" s="5">
        <v>0</v>
      </c>
      <c r="G700" cm="1">
        <f t="array" ref="G700">MAX(_xlfn.NUMBERVALUE(D700:F700))</f>
        <v>0</v>
      </c>
    </row>
    <row r="701" spans="1:7" x14ac:dyDescent="0.35">
      <c r="A701" t="s">
        <v>1385</v>
      </c>
      <c r="B701" t="b">
        <f>_xlfn.XLOOKUP(A701,'[4]Mandatory Slot Analysis'!A:A,'[4]Mandatory Slot Analysis'!G:G)</f>
        <v>0</v>
      </c>
      <c r="C701" t="s">
        <v>1386</v>
      </c>
      <c r="D701" s="3">
        <v>0</v>
      </c>
      <c r="E701" s="4">
        <v>0</v>
      </c>
      <c r="F701" s="5">
        <v>0</v>
      </c>
      <c r="G701" cm="1">
        <f t="array" ref="G701">MAX(_xlfn.NUMBERVALUE(D701:F701))</f>
        <v>0</v>
      </c>
    </row>
    <row r="702" spans="1:7" x14ac:dyDescent="0.35">
      <c r="A702" t="s">
        <v>1387</v>
      </c>
      <c r="B702" t="b">
        <f>_xlfn.XLOOKUP(A702,'[4]Mandatory Slot Analysis'!A:A,'[4]Mandatory Slot Analysis'!G:G)</f>
        <v>0</v>
      </c>
      <c r="C702" t="s">
        <v>1388</v>
      </c>
      <c r="D702" s="3">
        <v>0</v>
      </c>
      <c r="E702" s="4">
        <v>0</v>
      </c>
      <c r="F702" s="5">
        <v>0</v>
      </c>
      <c r="G702" cm="1">
        <f t="array" ref="G702">MAX(_xlfn.NUMBERVALUE(D702:F702))</f>
        <v>0</v>
      </c>
    </row>
    <row r="703" spans="1:7" x14ac:dyDescent="0.35">
      <c r="A703" t="s">
        <v>1389</v>
      </c>
      <c r="B703" t="b">
        <f>_xlfn.XLOOKUP(A703,'[4]Mandatory Slot Analysis'!A:A,'[4]Mandatory Slot Analysis'!G:G)</f>
        <v>0</v>
      </c>
      <c r="C703" t="s">
        <v>1390</v>
      </c>
      <c r="D703" s="3">
        <v>0</v>
      </c>
      <c r="E703" s="4">
        <v>0</v>
      </c>
      <c r="F703" s="5">
        <v>0</v>
      </c>
      <c r="G703" cm="1">
        <f t="array" ref="G703">MAX(_xlfn.NUMBERVALUE(D703:F703))</f>
        <v>0</v>
      </c>
    </row>
    <row r="704" spans="1:7" x14ac:dyDescent="0.35">
      <c r="A704" t="s">
        <v>1391</v>
      </c>
      <c r="B704" t="b">
        <f>_xlfn.XLOOKUP(A704,'[4]Mandatory Slot Analysis'!A:A,'[4]Mandatory Slot Analysis'!G:G)</f>
        <v>0</v>
      </c>
      <c r="C704" t="s">
        <v>1392</v>
      </c>
      <c r="D704" s="3">
        <v>0</v>
      </c>
      <c r="E704" s="4">
        <v>0</v>
      </c>
      <c r="F704" s="5">
        <v>0</v>
      </c>
      <c r="G704" cm="1">
        <f t="array" ref="G704">MAX(_xlfn.NUMBERVALUE(D704:F704))</f>
        <v>0</v>
      </c>
    </row>
    <row r="705" spans="1:7" x14ac:dyDescent="0.35">
      <c r="A705" t="s">
        <v>1393</v>
      </c>
      <c r="B705" t="b">
        <f>_xlfn.XLOOKUP(A705,'[4]Mandatory Slot Analysis'!A:A,'[4]Mandatory Slot Analysis'!G:G)</f>
        <v>0</v>
      </c>
      <c r="C705" t="s">
        <v>1394</v>
      </c>
      <c r="D705" s="3">
        <v>0</v>
      </c>
      <c r="E705" s="4">
        <v>0</v>
      </c>
      <c r="F705" s="5">
        <v>0</v>
      </c>
      <c r="G705" cm="1">
        <f t="array" ref="G705">MAX(_xlfn.NUMBERVALUE(D705:F705))</f>
        <v>0</v>
      </c>
    </row>
    <row r="706" spans="1:7" x14ac:dyDescent="0.35">
      <c r="A706" t="s">
        <v>1395</v>
      </c>
      <c r="B706" t="b">
        <f>_xlfn.XLOOKUP(A706,'[4]Mandatory Slot Analysis'!A:A,'[4]Mandatory Slot Analysis'!G:G)</f>
        <v>0</v>
      </c>
      <c r="C706" t="s">
        <v>1396</v>
      </c>
      <c r="D706" s="3">
        <v>1</v>
      </c>
      <c r="E706" s="4">
        <v>1</v>
      </c>
      <c r="F706" s="5">
        <v>0</v>
      </c>
      <c r="G706" cm="1">
        <f t="array" ref="G706">MAX(_xlfn.NUMBERVALUE(D706:F706))</f>
        <v>1</v>
      </c>
    </row>
    <row r="707" spans="1:7" x14ac:dyDescent="0.35">
      <c r="A707" t="s">
        <v>1397</v>
      </c>
      <c r="B707" t="b">
        <f>_xlfn.XLOOKUP(A707,'[4]Mandatory Slot Analysis'!A:A,'[4]Mandatory Slot Analysis'!G:G)</f>
        <v>0</v>
      </c>
      <c r="C707" t="s">
        <v>1398</v>
      </c>
      <c r="D707" s="3">
        <v>0</v>
      </c>
      <c r="E707" s="4">
        <v>0</v>
      </c>
      <c r="F707" s="5">
        <v>0</v>
      </c>
      <c r="G707" cm="1">
        <f t="array" ref="G707">MAX(_xlfn.NUMBERVALUE(D707:F707))</f>
        <v>0</v>
      </c>
    </row>
    <row r="708" spans="1:7" x14ac:dyDescent="0.35">
      <c r="A708" t="s">
        <v>1399</v>
      </c>
      <c r="B708" t="b">
        <f>_xlfn.XLOOKUP(A708,'[4]Mandatory Slot Analysis'!A:A,'[4]Mandatory Slot Analysis'!G:G)</f>
        <v>0</v>
      </c>
      <c r="C708" t="s">
        <v>111</v>
      </c>
      <c r="D708" s="3">
        <v>0</v>
      </c>
      <c r="E708" s="4">
        <v>0</v>
      </c>
      <c r="F708" s="5">
        <v>0</v>
      </c>
      <c r="G708" cm="1">
        <f t="array" ref="G708">MAX(_xlfn.NUMBERVALUE(D708:F708))</f>
        <v>0</v>
      </c>
    </row>
    <row r="709" spans="1:7" x14ac:dyDescent="0.35">
      <c r="A709" t="s">
        <v>1400</v>
      </c>
      <c r="B709" t="b">
        <f>_xlfn.XLOOKUP(A709,'[4]Mandatory Slot Analysis'!A:A,'[4]Mandatory Slot Analysis'!G:G)</f>
        <v>0</v>
      </c>
      <c r="C709" t="s">
        <v>1401</v>
      </c>
      <c r="D709" s="3">
        <v>0</v>
      </c>
      <c r="E709" s="4">
        <v>0</v>
      </c>
      <c r="F709" s="5">
        <v>0</v>
      </c>
      <c r="G709" cm="1">
        <f t="array" ref="G709">MAX(_xlfn.NUMBERVALUE(D709:F709))</f>
        <v>0</v>
      </c>
    </row>
    <row r="710" spans="1:7" x14ac:dyDescent="0.35">
      <c r="A710" t="s">
        <v>1402</v>
      </c>
      <c r="B710" t="b">
        <f>_xlfn.XLOOKUP(A710,'[4]Mandatory Slot Analysis'!A:A,'[4]Mandatory Slot Analysis'!G:G)</f>
        <v>0</v>
      </c>
      <c r="C710" t="s">
        <v>1403</v>
      </c>
      <c r="D710" s="3">
        <v>0</v>
      </c>
      <c r="E710" s="4">
        <v>0</v>
      </c>
      <c r="F710" s="5">
        <v>0</v>
      </c>
      <c r="G710" cm="1">
        <f t="array" ref="G710">MAX(_xlfn.NUMBERVALUE(D710:F710))</f>
        <v>0</v>
      </c>
    </row>
    <row r="711" spans="1:7" x14ac:dyDescent="0.35">
      <c r="A711" t="s">
        <v>1404</v>
      </c>
      <c r="B711" t="b">
        <f>_xlfn.XLOOKUP(A711,'[4]Mandatory Slot Analysis'!A:A,'[4]Mandatory Slot Analysis'!G:G)</f>
        <v>0</v>
      </c>
      <c r="C711" t="s">
        <v>1405</v>
      </c>
      <c r="D711" s="3">
        <v>0</v>
      </c>
      <c r="E711" s="4">
        <v>0</v>
      </c>
      <c r="F711" s="5">
        <v>0</v>
      </c>
      <c r="G711" cm="1">
        <f t="array" ref="G711">MAX(_xlfn.NUMBERVALUE(D711:F711))</f>
        <v>0</v>
      </c>
    </row>
    <row r="712" spans="1:7" x14ac:dyDescent="0.35">
      <c r="A712" t="s">
        <v>1406</v>
      </c>
      <c r="B712" t="b">
        <f>_xlfn.XLOOKUP(A712,'[4]Mandatory Slot Analysis'!A:A,'[4]Mandatory Slot Analysis'!G:G)</f>
        <v>0</v>
      </c>
      <c r="C712" t="s">
        <v>1407</v>
      </c>
      <c r="D712" s="3">
        <v>0</v>
      </c>
      <c r="E712" s="4">
        <v>0</v>
      </c>
      <c r="F712" s="5">
        <v>0</v>
      </c>
      <c r="G712" cm="1">
        <f t="array" ref="G712">MAX(_xlfn.NUMBERVALUE(D712:F712))</f>
        <v>0</v>
      </c>
    </row>
    <row r="713" spans="1:7" x14ac:dyDescent="0.35">
      <c r="A713" t="s">
        <v>1408</v>
      </c>
      <c r="B713" t="b">
        <f>_xlfn.XLOOKUP(A713,'[4]Mandatory Slot Analysis'!A:A,'[4]Mandatory Slot Analysis'!G:G)</f>
        <v>0</v>
      </c>
      <c r="C713" t="s">
        <v>1409</v>
      </c>
      <c r="D713" s="3">
        <v>0</v>
      </c>
      <c r="E713" s="4">
        <v>0</v>
      </c>
      <c r="F713" s="5">
        <v>0</v>
      </c>
      <c r="G713" cm="1">
        <f t="array" ref="G713">MAX(_xlfn.NUMBERVALUE(D713:F713))</f>
        <v>0</v>
      </c>
    </row>
    <row r="714" spans="1:7" x14ac:dyDescent="0.35">
      <c r="A714" t="s">
        <v>1410</v>
      </c>
      <c r="B714" t="b">
        <f>_xlfn.XLOOKUP(A714,'[4]Mandatory Slot Analysis'!A:A,'[4]Mandatory Slot Analysis'!G:G)</f>
        <v>0</v>
      </c>
      <c r="C714" t="s">
        <v>1411</v>
      </c>
      <c r="D714" s="3">
        <v>0</v>
      </c>
      <c r="E714" s="4">
        <v>0</v>
      </c>
      <c r="F714" s="5">
        <v>0</v>
      </c>
      <c r="G714" cm="1">
        <f t="array" ref="G714">MAX(_xlfn.NUMBERVALUE(D714:F714))</f>
        <v>0</v>
      </c>
    </row>
    <row r="715" spans="1:7" x14ac:dyDescent="0.35">
      <c r="A715" t="s">
        <v>1412</v>
      </c>
      <c r="B715" t="b">
        <f>_xlfn.XLOOKUP(A715,'[4]Mandatory Slot Analysis'!A:A,'[4]Mandatory Slot Analysis'!G:G)</f>
        <v>0</v>
      </c>
      <c r="C715" t="s">
        <v>1413</v>
      </c>
      <c r="D715" s="3">
        <v>0</v>
      </c>
      <c r="E715" s="4">
        <v>0</v>
      </c>
      <c r="F715" s="5">
        <v>0</v>
      </c>
      <c r="G715" cm="1">
        <f t="array" ref="G715">MAX(_xlfn.NUMBERVALUE(D715:F715))</f>
        <v>0</v>
      </c>
    </row>
    <row r="716" spans="1:7" x14ac:dyDescent="0.35">
      <c r="A716" t="s">
        <v>1414</v>
      </c>
      <c r="B716" t="b">
        <f>_xlfn.XLOOKUP(A716,'[4]Mandatory Slot Analysis'!A:A,'[4]Mandatory Slot Analysis'!G:G)</f>
        <v>0</v>
      </c>
      <c r="C716" t="s">
        <v>1415</v>
      </c>
      <c r="D716" s="3">
        <v>0</v>
      </c>
      <c r="E716" s="4">
        <v>0</v>
      </c>
      <c r="F716" s="5">
        <v>0</v>
      </c>
      <c r="G716" cm="1">
        <f t="array" ref="G716">MAX(_xlfn.NUMBERVALUE(D716:F716))</f>
        <v>0</v>
      </c>
    </row>
    <row r="717" spans="1:7" x14ac:dyDescent="0.35">
      <c r="A717" t="s">
        <v>1416</v>
      </c>
      <c r="B717" t="b">
        <f>_xlfn.XLOOKUP(A717,'[4]Mandatory Slot Analysis'!A:A,'[4]Mandatory Slot Analysis'!G:G)</f>
        <v>0</v>
      </c>
      <c r="C717" t="s">
        <v>1417</v>
      </c>
      <c r="D717" s="3">
        <v>0</v>
      </c>
      <c r="E717" s="4">
        <v>0</v>
      </c>
      <c r="F717" s="5">
        <v>0</v>
      </c>
      <c r="G717" cm="1">
        <f t="array" ref="G717">MAX(_xlfn.NUMBERVALUE(D717:F717))</f>
        <v>0</v>
      </c>
    </row>
    <row r="718" spans="1:7" x14ac:dyDescent="0.35">
      <c r="A718" t="s">
        <v>1418</v>
      </c>
      <c r="B718" t="b">
        <f>_xlfn.XLOOKUP(A718,'[4]Mandatory Slot Analysis'!A:A,'[4]Mandatory Slot Analysis'!G:G)</f>
        <v>0</v>
      </c>
      <c r="C718" t="s">
        <v>1419</v>
      </c>
      <c r="D718" s="3">
        <v>0</v>
      </c>
      <c r="E718" s="4">
        <v>0</v>
      </c>
      <c r="F718" s="5">
        <v>0</v>
      </c>
      <c r="G718" cm="1">
        <f t="array" ref="G718">MAX(_xlfn.NUMBERVALUE(D718:F718))</f>
        <v>0</v>
      </c>
    </row>
    <row r="719" spans="1:7" x14ac:dyDescent="0.35">
      <c r="A719" t="s">
        <v>1420</v>
      </c>
      <c r="B719" t="b">
        <f>_xlfn.XLOOKUP(A719,'[4]Mandatory Slot Analysis'!A:A,'[4]Mandatory Slot Analysis'!G:G)</f>
        <v>0</v>
      </c>
      <c r="C719" t="s">
        <v>1421</v>
      </c>
      <c r="D719" s="3">
        <v>1</v>
      </c>
      <c r="E719" s="4">
        <v>1</v>
      </c>
      <c r="F719" s="5">
        <v>0</v>
      </c>
      <c r="G719" cm="1">
        <f t="array" ref="G719">MAX(_xlfn.NUMBERVALUE(D719:F719))</f>
        <v>1</v>
      </c>
    </row>
    <row r="720" spans="1:7" x14ac:dyDescent="0.35">
      <c r="A720" t="s">
        <v>1422</v>
      </c>
      <c r="B720" t="b">
        <f>_xlfn.XLOOKUP(A720,'[4]Mandatory Slot Analysis'!A:A,'[4]Mandatory Slot Analysis'!G:G)</f>
        <v>0</v>
      </c>
      <c r="C720" t="s">
        <v>1423</v>
      </c>
      <c r="D720" s="3">
        <v>0</v>
      </c>
      <c r="E720" s="4">
        <v>0</v>
      </c>
      <c r="F720" s="5">
        <v>0</v>
      </c>
      <c r="G720" cm="1">
        <f t="array" ref="G720">MAX(_xlfn.NUMBERVALUE(D720:F720))</f>
        <v>0</v>
      </c>
    </row>
    <row r="721" spans="1:7" x14ac:dyDescent="0.35">
      <c r="A721" t="s">
        <v>1424</v>
      </c>
      <c r="B721" t="b">
        <f>_xlfn.XLOOKUP(A721,'[4]Mandatory Slot Analysis'!A:A,'[4]Mandatory Slot Analysis'!G:G)</f>
        <v>0</v>
      </c>
      <c r="C721" t="s">
        <v>1425</v>
      </c>
      <c r="D721" s="3">
        <v>0</v>
      </c>
      <c r="E721" s="4">
        <v>0</v>
      </c>
      <c r="F721" s="5">
        <v>0</v>
      </c>
      <c r="G721" cm="1">
        <f t="array" ref="G721">MAX(_xlfn.NUMBERVALUE(D721:F721))</f>
        <v>0</v>
      </c>
    </row>
    <row r="722" spans="1:7" x14ac:dyDescent="0.35">
      <c r="A722" t="s">
        <v>1426</v>
      </c>
      <c r="B722" t="b">
        <f>_xlfn.XLOOKUP(A722,'[4]Mandatory Slot Analysis'!A:A,'[4]Mandatory Slot Analysis'!G:G)</f>
        <v>0</v>
      </c>
      <c r="C722" t="s">
        <v>1427</v>
      </c>
      <c r="D722" s="3">
        <v>0</v>
      </c>
      <c r="E722" s="4">
        <v>0</v>
      </c>
      <c r="F722" s="5">
        <v>0</v>
      </c>
      <c r="G722" cm="1">
        <f t="array" ref="G722">MAX(_xlfn.NUMBERVALUE(D722:F722))</f>
        <v>0</v>
      </c>
    </row>
    <row r="723" spans="1:7" x14ac:dyDescent="0.35">
      <c r="A723" t="s">
        <v>1428</v>
      </c>
      <c r="B723" t="b">
        <f>_xlfn.XLOOKUP(A723,'[4]Mandatory Slot Analysis'!A:A,'[4]Mandatory Slot Analysis'!G:G)</f>
        <v>0</v>
      </c>
      <c r="C723" t="s">
        <v>17</v>
      </c>
      <c r="D723" s="3">
        <v>0</v>
      </c>
      <c r="E723" s="4">
        <v>0</v>
      </c>
      <c r="F723" s="5">
        <v>0</v>
      </c>
      <c r="G723" cm="1">
        <f t="array" ref="G723">MAX(_xlfn.NUMBERVALUE(D723:F723))</f>
        <v>0</v>
      </c>
    </row>
    <row r="724" spans="1:7" x14ac:dyDescent="0.35">
      <c r="A724" t="s">
        <v>1429</v>
      </c>
      <c r="B724" t="b">
        <f>_xlfn.XLOOKUP(A724,'[4]Mandatory Slot Analysis'!A:A,'[4]Mandatory Slot Analysis'!G:G)</f>
        <v>0</v>
      </c>
      <c r="C724" t="s">
        <v>1430</v>
      </c>
      <c r="D724" s="3">
        <v>0</v>
      </c>
      <c r="E724" s="4">
        <v>0</v>
      </c>
      <c r="F724" s="5">
        <v>0</v>
      </c>
      <c r="G724" cm="1">
        <f t="array" ref="G724">MAX(_xlfn.NUMBERVALUE(D724:F724))</f>
        <v>0</v>
      </c>
    </row>
    <row r="725" spans="1:7" x14ac:dyDescent="0.35">
      <c r="A725" t="s">
        <v>1431</v>
      </c>
      <c r="B725" t="b">
        <f>_xlfn.XLOOKUP(A725,'[4]Mandatory Slot Analysis'!A:A,'[4]Mandatory Slot Analysis'!G:G)</f>
        <v>0</v>
      </c>
      <c r="C725" t="s">
        <v>1432</v>
      </c>
      <c r="D725" s="3">
        <v>0</v>
      </c>
      <c r="E725" s="4">
        <v>0</v>
      </c>
      <c r="F725" s="5">
        <v>0</v>
      </c>
      <c r="G725" cm="1">
        <f t="array" ref="G725">MAX(_xlfn.NUMBERVALUE(D725:F725))</f>
        <v>0</v>
      </c>
    </row>
    <row r="726" spans="1:7" x14ac:dyDescent="0.35">
      <c r="A726" t="s">
        <v>1433</v>
      </c>
      <c r="B726" t="b">
        <f>_xlfn.XLOOKUP(A726,'[4]Mandatory Slot Analysis'!A:A,'[4]Mandatory Slot Analysis'!G:G)</f>
        <v>0</v>
      </c>
      <c r="C726" t="s">
        <v>1434</v>
      </c>
      <c r="D726" s="3">
        <v>0</v>
      </c>
      <c r="E726" s="4">
        <v>0</v>
      </c>
      <c r="F726" s="5">
        <v>0</v>
      </c>
      <c r="G726" cm="1">
        <f t="array" ref="G726">MAX(_xlfn.NUMBERVALUE(D726:F726))</f>
        <v>0</v>
      </c>
    </row>
    <row r="727" spans="1:7" x14ac:dyDescent="0.35">
      <c r="A727" t="s">
        <v>1435</v>
      </c>
      <c r="B727" t="b">
        <f>_xlfn.XLOOKUP(A727,'[4]Mandatory Slot Analysis'!A:A,'[4]Mandatory Slot Analysis'!G:G)</f>
        <v>0</v>
      </c>
      <c r="C727" t="s">
        <v>1436</v>
      </c>
      <c r="D727" s="3">
        <v>0</v>
      </c>
      <c r="E727" s="4">
        <v>0</v>
      </c>
      <c r="F727" s="5">
        <v>0</v>
      </c>
      <c r="G727" cm="1">
        <f t="array" ref="G727">MAX(_xlfn.NUMBERVALUE(D727:F727))</f>
        <v>0</v>
      </c>
    </row>
    <row r="728" spans="1:7" x14ac:dyDescent="0.35">
      <c r="A728" t="s">
        <v>1437</v>
      </c>
      <c r="B728" t="b">
        <f>_xlfn.XLOOKUP(A728,'[4]Mandatory Slot Analysis'!A:A,'[4]Mandatory Slot Analysis'!G:G)</f>
        <v>0</v>
      </c>
      <c r="C728" t="s">
        <v>1438</v>
      </c>
      <c r="D728" s="3">
        <v>0</v>
      </c>
      <c r="E728" s="4">
        <v>0</v>
      </c>
      <c r="F728" s="5">
        <v>0</v>
      </c>
      <c r="G728" cm="1">
        <f t="array" ref="G728">MAX(_xlfn.NUMBERVALUE(D728:F728))</f>
        <v>0</v>
      </c>
    </row>
    <row r="729" spans="1:7" x14ac:dyDescent="0.35">
      <c r="A729" t="s">
        <v>1439</v>
      </c>
      <c r="B729" t="b">
        <f>_xlfn.XLOOKUP(A729,'[4]Mandatory Slot Analysis'!A:A,'[4]Mandatory Slot Analysis'!G:G)</f>
        <v>0</v>
      </c>
      <c r="C729" t="s">
        <v>1440</v>
      </c>
      <c r="D729" s="3">
        <v>0</v>
      </c>
      <c r="E729" s="4">
        <v>0</v>
      </c>
      <c r="F729" s="5">
        <v>0</v>
      </c>
      <c r="G729" cm="1">
        <f t="array" ref="G729">MAX(_xlfn.NUMBERVALUE(D729:F729))</f>
        <v>0</v>
      </c>
    </row>
    <row r="730" spans="1:7" x14ac:dyDescent="0.35">
      <c r="A730" t="s">
        <v>1441</v>
      </c>
      <c r="B730" t="b">
        <f>_xlfn.XLOOKUP(A730,'[4]Mandatory Slot Analysis'!A:A,'[4]Mandatory Slot Analysis'!G:G)</f>
        <v>0</v>
      </c>
      <c r="C730" t="s">
        <v>1442</v>
      </c>
      <c r="D730" s="3">
        <v>0</v>
      </c>
      <c r="E730" s="4">
        <v>0</v>
      </c>
      <c r="F730" s="5">
        <v>0</v>
      </c>
      <c r="G730" cm="1">
        <f t="array" ref="G730">MAX(_xlfn.NUMBERVALUE(D730:F730))</f>
        <v>0</v>
      </c>
    </row>
    <row r="731" spans="1:7" x14ac:dyDescent="0.35">
      <c r="A731" t="s">
        <v>1443</v>
      </c>
      <c r="B731" t="b">
        <f>_xlfn.XLOOKUP(A731,'[4]Mandatory Slot Analysis'!A:A,'[4]Mandatory Slot Analysis'!G:G)</f>
        <v>0</v>
      </c>
      <c r="C731" t="s">
        <v>1444</v>
      </c>
      <c r="D731" s="3">
        <v>0</v>
      </c>
      <c r="E731" s="4">
        <v>0</v>
      </c>
      <c r="F731" s="5">
        <v>0</v>
      </c>
      <c r="G731" cm="1">
        <f t="array" ref="G731">MAX(_xlfn.NUMBERVALUE(D731:F731))</f>
        <v>0</v>
      </c>
    </row>
    <row r="732" spans="1:7" x14ac:dyDescent="0.35">
      <c r="A732" t="s">
        <v>1445</v>
      </c>
      <c r="B732" t="b">
        <f>_xlfn.XLOOKUP(A732,'[4]Mandatory Slot Analysis'!A:A,'[4]Mandatory Slot Analysis'!G:G)</f>
        <v>0</v>
      </c>
      <c r="C732" t="s">
        <v>1446</v>
      </c>
      <c r="D732" s="3">
        <v>0</v>
      </c>
      <c r="E732" s="4">
        <v>0</v>
      </c>
      <c r="F732" s="5">
        <v>0</v>
      </c>
      <c r="G732" cm="1">
        <f t="array" ref="G732">MAX(_xlfn.NUMBERVALUE(D732:F732))</f>
        <v>0</v>
      </c>
    </row>
    <row r="733" spans="1:7" x14ac:dyDescent="0.35">
      <c r="A733" t="s">
        <v>1447</v>
      </c>
      <c r="B733" t="b">
        <f>_xlfn.XLOOKUP(A733,'[4]Mandatory Slot Analysis'!A:A,'[4]Mandatory Slot Analysis'!G:G)</f>
        <v>0</v>
      </c>
      <c r="C733" t="s">
        <v>1448</v>
      </c>
      <c r="D733" s="3">
        <v>0</v>
      </c>
      <c r="E733" s="4">
        <v>0</v>
      </c>
      <c r="F733" s="5">
        <v>0</v>
      </c>
      <c r="G733" cm="1">
        <f t="array" ref="G733">MAX(_xlfn.NUMBERVALUE(D733:F733))</f>
        <v>0</v>
      </c>
    </row>
    <row r="734" spans="1:7" x14ac:dyDescent="0.35">
      <c r="A734" t="s">
        <v>1449</v>
      </c>
      <c r="B734" t="b">
        <f>_xlfn.XLOOKUP(A734,'[4]Mandatory Slot Analysis'!A:A,'[4]Mandatory Slot Analysis'!G:G)</f>
        <v>0</v>
      </c>
      <c r="C734" t="s">
        <v>1450</v>
      </c>
      <c r="D734" s="3">
        <v>0</v>
      </c>
      <c r="E734" s="4">
        <v>0</v>
      </c>
      <c r="F734" s="5">
        <v>0</v>
      </c>
      <c r="G734" cm="1">
        <f t="array" ref="G734">MAX(_xlfn.NUMBERVALUE(D734:F734))</f>
        <v>0</v>
      </c>
    </row>
    <row r="735" spans="1:7" x14ac:dyDescent="0.35">
      <c r="A735" t="s">
        <v>1451</v>
      </c>
      <c r="B735" t="b">
        <f>_xlfn.XLOOKUP(A735,'[4]Mandatory Slot Analysis'!A:A,'[4]Mandatory Slot Analysis'!G:G)</f>
        <v>0</v>
      </c>
      <c r="C735" t="s">
        <v>1452</v>
      </c>
      <c r="D735" s="3">
        <v>0</v>
      </c>
      <c r="E735" s="4">
        <v>0</v>
      </c>
      <c r="F735" s="5">
        <v>0</v>
      </c>
      <c r="G735" cm="1">
        <f t="array" ref="G735">MAX(_xlfn.NUMBERVALUE(D735:F735))</f>
        <v>0</v>
      </c>
    </row>
    <row r="736" spans="1:7" x14ac:dyDescent="0.35">
      <c r="A736" t="s">
        <v>1453</v>
      </c>
      <c r="B736" t="b">
        <f>_xlfn.XLOOKUP(A736,'[4]Mandatory Slot Analysis'!A:A,'[4]Mandatory Slot Analysis'!G:G)</f>
        <v>0</v>
      </c>
      <c r="C736" t="s">
        <v>1454</v>
      </c>
      <c r="D736" s="3">
        <v>0</v>
      </c>
      <c r="E736" s="4">
        <v>0</v>
      </c>
      <c r="F736" s="5">
        <v>0</v>
      </c>
      <c r="G736" cm="1">
        <f t="array" ref="G736">MAX(_xlfn.NUMBERVALUE(D736:F736))</f>
        <v>0</v>
      </c>
    </row>
    <row r="737" spans="1:7" x14ac:dyDescent="0.35">
      <c r="A737" t="s">
        <v>1455</v>
      </c>
      <c r="B737" t="b">
        <f>_xlfn.XLOOKUP(A737,'[4]Mandatory Slot Analysis'!A:A,'[4]Mandatory Slot Analysis'!G:G)</f>
        <v>0</v>
      </c>
      <c r="C737" t="s">
        <v>1456</v>
      </c>
      <c r="D737" s="3">
        <v>0</v>
      </c>
      <c r="E737" s="4">
        <v>0</v>
      </c>
      <c r="F737" s="5">
        <v>0</v>
      </c>
      <c r="G737" cm="1">
        <f t="array" ref="G737">MAX(_xlfn.NUMBERVALUE(D737:F737))</f>
        <v>0</v>
      </c>
    </row>
    <row r="738" spans="1:7" x14ac:dyDescent="0.35">
      <c r="A738" t="s">
        <v>1457</v>
      </c>
      <c r="B738" t="b">
        <f>_xlfn.XLOOKUP(A738,'[4]Mandatory Slot Analysis'!A:A,'[4]Mandatory Slot Analysis'!G:G)</f>
        <v>0</v>
      </c>
      <c r="C738" t="s">
        <v>1458</v>
      </c>
      <c r="D738" s="3">
        <v>0</v>
      </c>
      <c r="E738" s="4">
        <v>0</v>
      </c>
      <c r="F738" s="5">
        <v>0</v>
      </c>
      <c r="G738" cm="1">
        <f t="array" ref="G738">MAX(_xlfn.NUMBERVALUE(D738:F738))</f>
        <v>0</v>
      </c>
    </row>
    <row r="739" spans="1:7" x14ac:dyDescent="0.35">
      <c r="A739" t="s">
        <v>1459</v>
      </c>
      <c r="B739" t="b">
        <f>_xlfn.XLOOKUP(A739,'[4]Mandatory Slot Analysis'!A:A,'[4]Mandatory Slot Analysis'!G:G)</f>
        <v>0</v>
      </c>
      <c r="C739" t="s">
        <v>1460</v>
      </c>
      <c r="D739" s="3">
        <v>0</v>
      </c>
      <c r="E739" s="4">
        <v>0</v>
      </c>
      <c r="F739" s="5">
        <v>0</v>
      </c>
      <c r="G739" cm="1">
        <f t="array" ref="G739">MAX(_xlfn.NUMBERVALUE(D739:F739))</f>
        <v>0</v>
      </c>
    </row>
    <row r="740" spans="1:7" x14ac:dyDescent="0.35">
      <c r="A740" t="s">
        <v>1461</v>
      </c>
      <c r="B740" t="b">
        <f>_xlfn.XLOOKUP(A740,'[4]Mandatory Slot Analysis'!A:A,'[4]Mandatory Slot Analysis'!G:G)</f>
        <v>0</v>
      </c>
      <c r="C740" t="s">
        <v>1462</v>
      </c>
      <c r="D740" s="3">
        <v>0</v>
      </c>
      <c r="E740" s="4">
        <v>0</v>
      </c>
      <c r="F740" s="5">
        <v>0</v>
      </c>
      <c r="G740" cm="1">
        <f t="array" ref="G740">MAX(_xlfn.NUMBERVALUE(D740:F740))</f>
        <v>0</v>
      </c>
    </row>
    <row r="741" spans="1:7" x14ac:dyDescent="0.35">
      <c r="A741" t="s">
        <v>1463</v>
      </c>
      <c r="B741" t="b">
        <f>_xlfn.XLOOKUP(A741,'[4]Mandatory Slot Analysis'!A:A,'[4]Mandatory Slot Analysis'!G:G)</f>
        <v>0</v>
      </c>
      <c r="C741" t="s">
        <v>1464</v>
      </c>
      <c r="D741" s="3">
        <v>0</v>
      </c>
      <c r="E741" s="4">
        <v>0</v>
      </c>
      <c r="F741" s="5">
        <v>0</v>
      </c>
      <c r="G741" cm="1">
        <f t="array" ref="G741">MAX(_xlfn.NUMBERVALUE(D741:F741))</f>
        <v>0</v>
      </c>
    </row>
    <row r="742" spans="1:7" x14ac:dyDescent="0.35">
      <c r="A742" t="s">
        <v>1465</v>
      </c>
      <c r="B742" t="b">
        <f>_xlfn.XLOOKUP(A742,'[4]Mandatory Slot Analysis'!A:A,'[4]Mandatory Slot Analysis'!G:G)</f>
        <v>0</v>
      </c>
      <c r="C742" t="s">
        <v>1466</v>
      </c>
      <c r="D742" s="3">
        <v>0</v>
      </c>
      <c r="E742" s="4">
        <v>0</v>
      </c>
      <c r="F742" s="5">
        <v>0</v>
      </c>
      <c r="G742" cm="1">
        <f t="array" ref="G742">MAX(_xlfn.NUMBERVALUE(D742:F742))</f>
        <v>0</v>
      </c>
    </row>
    <row r="743" spans="1:7" x14ac:dyDescent="0.35">
      <c r="A743" t="s">
        <v>1467</v>
      </c>
      <c r="B743" t="b">
        <f>_xlfn.XLOOKUP(A743,'[4]Mandatory Slot Analysis'!A:A,'[4]Mandatory Slot Analysis'!G:G)</f>
        <v>0</v>
      </c>
      <c r="C743" t="s">
        <v>1468</v>
      </c>
      <c r="D743" s="3">
        <v>0</v>
      </c>
      <c r="E743" s="4">
        <v>0</v>
      </c>
      <c r="F743" s="5">
        <v>0</v>
      </c>
      <c r="G743" cm="1">
        <f t="array" ref="G743">MAX(_xlfn.NUMBERVALUE(D743:F743))</f>
        <v>0</v>
      </c>
    </row>
    <row r="744" spans="1:7" x14ac:dyDescent="0.35">
      <c r="A744" t="s">
        <v>1469</v>
      </c>
      <c r="B744" t="b">
        <f>_xlfn.XLOOKUP(A744,'[4]Mandatory Slot Analysis'!A:A,'[4]Mandatory Slot Analysis'!G:G)</f>
        <v>0</v>
      </c>
      <c r="C744" t="s">
        <v>1470</v>
      </c>
      <c r="D744" s="3">
        <v>0</v>
      </c>
      <c r="E744" s="4">
        <v>0</v>
      </c>
      <c r="F744" s="5">
        <v>0</v>
      </c>
      <c r="G744" cm="1">
        <f t="array" ref="G744">MAX(_xlfn.NUMBERVALUE(D744:F744))</f>
        <v>0</v>
      </c>
    </row>
    <row r="745" spans="1:7" x14ac:dyDescent="0.35">
      <c r="A745" t="s">
        <v>1471</v>
      </c>
      <c r="B745" t="b">
        <f>_xlfn.XLOOKUP(A745,'[4]Mandatory Slot Analysis'!A:A,'[4]Mandatory Slot Analysis'!G:G)</f>
        <v>0</v>
      </c>
      <c r="C745" t="s">
        <v>1472</v>
      </c>
      <c r="D745" s="3">
        <v>0</v>
      </c>
      <c r="E745" s="4">
        <v>0</v>
      </c>
      <c r="F745" s="5">
        <v>0</v>
      </c>
      <c r="G745" cm="1">
        <f t="array" ref="G745">MAX(_xlfn.NUMBERVALUE(D745:F745))</f>
        <v>0</v>
      </c>
    </row>
    <row r="746" spans="1:7" x14ac:dyDescent="0.35">
      <c r="A746" t="s">
        <v>1473</v>
      </c>
      <c r="B746" t="b">
        <f>_xlfn.XLOOKUP(A746,'[4]Mandatory Slot Analysis'!A:A,'[4]Mandatory Slot Analysis'!G:G)</f>
        <v>0</v>
      </c>
      <c r="C746" t="s">
        <v>1474</v>
      </c>
      <c r="D746" s="3">
        <v>0</v>
      </c>
      <c r="E746" s="4">
        <v>0</v>
      </c>
      <c r="F746" s="5">
        <v>0</v>
      </c>
      <c r="G746" cm="1">
        <f t="array" ref="G746">MAX(_xlfn.NUMBERVALUE(D746:F746))</f>
        <v>0</v>
      </c>
    </row>
    <row r="747" spans="1:7" x14ac:dyDescent="0.35">
      <c r="A747" t="s">
        <v>1475</v>
      </c>
      <c r="B747" t="b">
        <f>_xlfn.XLOOKUP(A747,'[4]Mandatory Slot Analysis'!A:A,'[4]Mandatory Slot Analysis'!G:G)</f>
        <v>0</v>
      </c>
      <c r="C747" t="s">
        <v>1476</v>
      </c>
      <c r="D747" s="3">
        <v>0</v>
      </c>
      <c r="E747" s="4">
        <v>0</v>
      </c>
      <c r="F747" s="5">
        <v>0</v>
      </c>
      <c r="G747" cm="1">
        <f t="array" ref="G747">MAX(_xlfn.NUMBERVALUE(D747:F747))</f>
        <v>0</v>
      </c>
    </row>
    <row r="748" spans="1:7" x14ac:dyDescent="0.35">
      <c r="A748" t="s">
        <v>1477</v>
      </c>
      <c r="B748" t="b">
        <f>_xlfn.XLOOKUP(A748,'[4]Mandatory Slot Analysis'!A:A,'[4]Mandatory Slot Analysis'!G:G)</f>
        <v>0</v>
      </c>
      <c r="C748" t="s">
        <v>1478</v>
      </c>
      <c r="D748" s="3">
        <v>0</v>
      </c>
      <c r="E748" s="4">
        <v>0</v>
      </c>
      <c r="F748" s="5">
        <v>0</v>
      </c>
      <c r="G748" cm="1">
        <f t="array" ref="G748">MAX(_xlfn.NUMBERVALUE(D748:F748))</f>
        <v>0</v>
      </c>
    </row>
    <row r="749" spans="1:7" x14ac:dyDescent="0.35">
      <c r="A749" t="s">
        <v>1479</v>
      </c>
      <c r="B749" t="b">
        <f>_xlfn.XLOOKUP(A749,'[4]Mandatory Slot Analysis'!A:A,'[4]Mandatory Slot Analysis'!G:G)</f>
        <v>0</v>
      </c>
      <c r="C749" t="s">
        <v>1480</v>
      </c>
      <c r="D749" s="3">
        <v>0</v>
      </c>
      <c r="E749" s="4">
        <v>0</v>
      </c>
      <c r="F749" s="5">
        <v>0</v>
      </c>
      <c r="G749" cm="1">
        <f t="array" ref="G749">MAX(_xlfn.NUMBERVALUE(D749:F749))</f>
        <v>0</v>
      </c>
    </row>
    <row r="750" spans="1:7" x14ac:dyDescent="0.35">
      <c r="A750" t="s">
        <v>1481</v>
      </c>
      <c r="B750" t="b">
        <f>_xlfn.XLOOKUP(A750,'[4]Mandatory Slot Analysis'!A:A,'[4]Mandatory Slot Analysis'!G:G)</f>
        <v>0</v>
      </c>
      <c r="C750" t="s">
        <v>1482</v>
      </c>
      <c r="D750" s="3">
        <v>0</v>
      </c>
      <c r="E750" s="4">
        <v>0</v>
      </c>
      <c r="F750" s="5">
        <v>0</v>
      </c>
      <c r="G750" cm="1">
        <f t="array" ref="G750">MAX(_xlfn.NUMBERVALUE(D750:F750))</f>
        <v>0</v>
      </c>
    </row>
    <row r="751" spans="1:7" x14ac:dyDescent="0.35">
      <c r="A751" t="s">
        <v>1483</v>
      </c>
      <c r="B751" t="b">
        <f>_xlfn.XLOOKUP(A751,'[4]Mandatory Slot Analysis'!A:A,'[4]Mandatory Slot Analysis'!G:G)</f>
        <v>0</v>
      </c>
      <c r="C751" t="s">
        <v>1484</v>
      </c>
      <c r="D751" s="3">
        <v>0</v>
      </c>
      <c r="E751" s="4">
        <v>0</v>
      </c>
      <c r="F751" s="5">
        <v>0</v>
      </c>
      <c r="G751" cm="1">
        <f t="array" ref="G751">MAX(_xlfn.NUMBERVALUE(D751:F751))</f>
        <v>0</v>
      </c>
    </row>
    <row r="752" spans="1:7" x14ac:dyDescent="0.35">
      <c r="A752" t="s">
        <v>1485</v>
      </c>
      <c r="B752" t="b">
        <f>_xlfn.XLOOKUP(A752,'[4]Mandatory Slot Analysis'!A:A,'[4]Mandatory Slot Analysis'!G:G)</f>
        <v>0</v>
      </c>
      <c r="C752" t="s">
        <v>1486</v>
      </c>
      <c r="D752" s="3">
        <v>0</v>
      </c>
      <c r="E752" s="4">
        <v>0</v>
      </c>
      <c r="F752" s="5">
        <v>0</v>
      </c>
      <c r="G752" cm="1">
        <f t="array" ref="G752">MAX(_xlfn.NUMBERVALUE(D752:F752))</f>
        <v>0</v>
      </c>
    </row>
    <row r="753" spans="1:7" x14ac:dyDescent="0.35">
      <c r="A753" t="s">
        <v>1487</v>
      </c>
      <c r="B753" t="b">
        <f>_xlfn.XLOOKUP(A753,'[4]Mandatory Slot Analysis'!A:A,'[4]Mandatory Slot Analysis'!G:G)</f>
        <v>0</v>
      </c>
      <c r="C753" t="s">
        <v>1488</v>
      </c>
      <c r="D753" s="3">
        <v>0</v>
      </c>
      <c r="E753" s="4">
        <v>0</v>
      </c>
      <c r="F753" s="5">
        <v>0</v>
      </c>
      <c r="G753" cm="1">
        <f t="array" ref="G753">MAX(_xlfn.NUMBERVALUE(D753:F753))</f>
        <v>0</v>
      </c>
    </row>
    <row r="754" spans="1:7" x14ac:dyDescent="0.35">
      <c r="A754" t="s">
        <v>1489</v>
      </c>
      <c r="B754" t="b">
        <f>_xlfn.XLOOKUP(A754,'[4]Mandatory Slot Analysis'!A:A,'[4]Mandatory Slot Analysis'!G:G)</f>
        <v>0</v>
      </c>
      <c r="C754" t="s">
        <v>1490</v>
      </c>
      <c r="D754" s="3">
        <v>0</v>
      </c>
      <c r="E754" s="4">
        <v>0</v>
      </c>
      <c r="F754" s="5">
        <v>0</v>
      </c>
      <c r="G754" cm="1">
        <f t="array" ref="G754">MAX(_xlfn.NUMBERVALUE(D754:F754))</f>
        <v>0</v>
      </c>
    </row>
    <row r="755" spans="1:7" x14ac:dyDescent="0.35">
      <c r="A755" t="s">
        <v>1491</v>
      </c>
      <c r="B755" t="b">
        <f>_xlfn.XLOOKUP(A755,'[4]Mandatory Slot Analysis'!A:A,'[4]Mandatory Slot Analysis'!G:G)</f>
        <v>0</v>
      </c>
      <c r="C755" t="s">
        <v>1492</v>
      </c>
      <c r="D755" s="3">
        <v>0</v>
      </c>
      <c r="E755" s="4">
        <v>0</v>
      </c>
      <c r="F755" s="5">
        <v>0</v>
      </c>
      <c r="G755" cm="1">
        <f t="array" ref="G755">MAX(_xlfn.NUMBERVALUE(D755:F755))</f>
        <v>0</v>
      </c>
    </row>
    <row r="756" spans="1:7" x14ac:dyDescent="0.35">
      <c r="A756" t="s">
        <v>1493</v>
      </c>
      <c r="B756" t="b">
        <f>_xlfn.XLOOKUP(A756,'[4]Mandatory Slot Analysis'!A:A,'[4]Mandatory Slot Analysis'!G:G)</f>
        <v>0</v>
      </c>
      <c r="C756" t="s">
        <v>1494</v>
      </c>
      <c r="D756" s="3">
        <v>0</v>
      </c>
      <c r="E756" s="4">
        <v>0</v>
      </c>
      <c r="F756" s="5">
        <v>0</v>
      </c>
      <c r="G756" cm="1">
        <f t="array" ref="G756">MAX(_xlfn.NUMBERVALUE(D756:F756))</f>
        <v>0</v>
      </c>
    </row>
    <row r="757" spans="1:7" x14ac:dyDescent="0.35">
      <c r="A757" t="s">
        <v>1495</v>
      </c>
      <c r="B757" t="b">
        <f>_xlfn.XLOOKUP(A757,'[4]Mandatory Slot Analysis'!A:A,'[4]Mandatory Slot Analysis'!G:G)</f>
        <v>0</v>
      </c>
      <c r="C757" t="s">
        <v>1496</v>
      </c>
      <c r="D757" s="3">
        <v>0</v>
      </c>
      <c r="E757" s="4">
        <v>0</v>
      </c>
      <c r="F757" s="5">
        <v>0</v>
      </c>
      <c r="G757" cm="1">
        <f t="array" ref="G757">MAX(_xlfn.NUMBERVALUE(D757:F757))</f>
        <v>0</v>
      </c>
    </row>
    <row r="758" spans="1:7" x14ac:dyDescent="0.35">
      <c r="A758" t="s">
        <v>1497</v>
      </c>
      <c r="B758" t="b">
        <f>_xlfn.XLOOKUP(A758,'[4]Mandatory Slot Analysis'!A:A,'[4]Mandatory Slot Analysis'!G:G)</f>
        <v>0</v>
      </c>
      <c r="C758" t="s">
        <v>1498</v>
      </c>
      <c r="D758" s="3">
        <v>0</v>
      </c>
      <c r="E758" s="4">
        <v>0</v>
      </c>
      <c r="F758" s="5">
        <v>0</v>
      </c>
      <c r="G758" cm="1">
        <f t="array" ref="G758">MAX(_xlfn.NUMBERVALUE(D758:F758))</f>
        <v>0</v>
      </c>
    </row>
    <row r="759" spans="1:7" x14ac:dyDescent="0.35">
      <c r="A759" t="s">
        <v>1499</v>
      </c>
      <c r="B759" t="b">
        <f>_xlfn.XLOOKUP(A759,'[4]Mandatory Slot Analysis'!A:A,'[4]Mandatory Slot Analysis'!G:G)</f>
        <v>0</v>
      </c>
      <c r="C759" t="s">
        <v>1500</v>
      </c>
      <c r="D759" s="3">
        <v>0</v>
      </c>
      <c r="E759" s="4">
        <v>0</v>
      </c>
      <c r="F759" s="5">
        <v>0</v>
      </c>
      <c r="G759" cm="1">
        <f t="array" ref="G759">MAX(_xlfn.NUMBERVALUE(D759:F759))</f>
        <v>0</v>
      </c>
    </row>
    <row r="760" spans="1:7" x14ac:dyDescent="0.35">
      <c r="A760" t="s">
        <v>1501</v>
      </c>
      <c r="B760" t="b">
        <f>_xlfn.XLOOKUP(A760,'[4]Mandatory Slot Analysis'!A:A,'[4]Mandatory Slot Analysis'!G:G)</f>
        <v>0</v>
      </c>
      <c r="C760" t="s">
        <v>1502</v>
      </c>
      <c r="D760" s="3">
        <v>0</v>
      </c>
      <c r="E760" s="4">
        <v>0</v>
      </c>
      <c r="F760" s="5">
        <v>0</v>
      </c>
      <c r="G760" cm="1">
        <f t="array" ref="G760">MAX(_xlfn.NUMBERVALUE(D760:F760))</f>
        <v>0</v>
      </c>
    </row>
    <row r="761" spans="1:7" x14ac:dyDescent="0.35">
      <c r="A761" t="s">
        <v>1503</v>
      </c>
      <c r="B761" t="b">
        <f>_xlfn.XLOOKUP(A761,'[4]Mandatory Slot Analysis'!A:A,'[4]Mandatory Slot Analysis'!G:G)</f>
        <v>0</v>
      </c>
      <c r="C761" t="s">
        <v>1504</v>
      </c>
      <c r="D761" s="3">
        <v>0</v>
      </c>
      <c r="E761" s="4">
        <v>0</v>
      </c>
      <c r="F761" s="5">
        <v>0</v>
      </c>
      <c r="G761" cm="1">
        <f t="array" ref="G761">MAX(_xlfn.NUMBERVALUE(D761:F761))</f>
        <v>0</v>
      </c>
    </row>
    <row r="762" spans="1:7" x14ac:dyDescent="0.35">
      <c r="A762" t="s">
        <v>1505</v>
      </c>
      <c r="B762" t="b">
        <f>_xlfn.XLOOKUP(A762,'[4]Mandatory Slot Analysis'!A:A,'[4]Mandatory Slot Analysis'!G:G)</f>
        <v>0</v>
      </c>
      <c r="C762" t="s">
        <v>1506</v>
      </c>
      <c r="D762" s="3">
        <v>0</v>
      </c>
      <c r="E762" s="4">
        <v>0</v>
      </c>
      <c r="F762" s="5">
        <v>0</v>
      </c>
      <c r="G762" cm="1">
        <f t="array" ref="G762">MAX(_xlfn.NUMBERVALUE(D762:F762))</f>
        <v>0</v>
      </c>
    </row>
    <row r="763" spans="1:7" x14ac:dyDescent="0.35">
      <c r="A763" t="s">
        <v>1507</v>
      </c>
      <c r="B763" t="b">
        <f>_xlfn.XLOOKUP(A763,'[4]Mandatory Slot Analysis'!A:A,'[4]Mandatory Slot Analysis'!G:G)</f>
        <v>0</v>
      </c>
      <c r="C763" t="s">
        <v>1508</v>
      </c>
      <c r="D763" s="3">
        <v>0</v>
      </c>
      <c r="E763" s="4">
        <v>0</v>
      </c>
      <c r="F763" s="5">
        <v>0</v>
      </c>
      <c r="G763" cm="1">
        <f t="array" ref="G763">MAX(_xlfn.NUMBERVALUE(D763:F763))</f>
        <v>0</v>
      </c>
    </row>
    <row r="764" spans="1:7" x14ac:dyDescent="0.35">
      <c r="A764" t="s">
        <v>1509</v>
      </c>
      <c r="B764" t="b">
        <f>_xlfn.XLOOKUP(A764,'[4]Mandatory Slot Analysis'!A:A,'[4]Mandatory Slot Analysis'!G:G)</f>
        <v>0</v>
      </c>
      <c r="C764" t="s">
        <v>1510</v>
      </c>
      <c r="D764" s="3">
        <v>0</v>
      </c>
      <c r="E764" s="4">
        <v>0</v>
      </c>
      <c r="F764" s="5">
        <v>0</v>
      </c>
      <c r="G764" cm="1">
        <f t="array" ref="G764">MAX(_xlfn.NUMBERVALUE(D764:F764))</f>
        <v>0</v>
      </c>
    </row>
    <row r="765" spans="1:7" x14ac:dyDescent="0.35">
      <c r="A765" t="s">
        <v>1511</v>
      </c>
      <c r="B765" t="b">
        <f>_xlfn.XLOOKUP(A765,'[4]Mandatory Slot Analysis'!A:A,'[4]Mandatory Slot Analysis'!G:G)</f>
        <v>0</v>
      </c>
      <c r="C765" t="s">
        <v>1512</v>
      </c>
      <c r="D765" s="3">
        <v>0</v>
      </c>
      <c r="E765" s="4">
        <v>0</v>
      </c>
      <c r="F765" s="5">
        <v>0</v>
      </c>
      <c r="G765" cm="1">
        <f t="array" ref="G765">MAX(_xlfn.NUMBERVALUE(D765:F765))</f>
        <v>0</v>
      </c>
    </row>
    <row r="766" spans="1:7" x14ac:dyDescent="0.35">
      <c r="A766" t="s">
        <v>1513</v>
      </c>
      <c r="B766" t="b">
        <f>_xlfn.XLOOKUP(A766,'[4]Mandatory Slot Analysis'!A:A,'[4]Mandatory Slot Analysis'!G:G)</f>
        <v>0</v>
      </c>
      <c r="C766" t="s">
        <v>1514</v>
      </c>
      <c r="D766" s="3">
        <v>0</v>
      </c>
      <c r="E766" s="4">
        <v>0</v>
      </c>
      <c r="F766" s="5">
        <v>0</v>
      </c>
      <c r="G766" cm="1">
        <f t="array" ref="G766">MAX(_xlfn.NUMBERVALUE(D766:F766))</f>
        <v>0</v>
      </c>
    </row>
    <row r="767" spans="1:7" x14ac:dyDescent="0.35">
      <c r="A767" t="s">
        <v>1515</v>
      </c>
      <c r="B767" t="b">
        <f>_xlfn.XLOOKUP(A767,'[4]Mandatory Slot Analysis'!A:A,'[4]Mandatory Slot Analysis'!G:G)</f>
        <v>0</v>
      </c>
      <c r="C767" t="s">
        <v>1516</v>
      </c>
      <c r="D767" s="3">
        <v>0</v>
      </c>
      <c r="E767" s="4">
        <v>0</v>
      </c>
      <c r="F767" s="5">
        <v>0</v>
      </c>
      <c r="G767" cm="1">
        <f t="array" ref="G767">MAX(_xlfn.NUMBERVALUE(D767:F767))</f>
        <v>0</v>
      </c>
    </row>
    <row r="768" spans="1:7" x14ac:dyDescent="0.35">
      <c r="A768" t="s">
        <v>1517</v>
      </c>
      <c r="B768" t="b">
        <f>_xlfn.XLOOKUP(A768,'[4]Mandatory Slot Analysis'!A:A,'[4]Mandatory Slot Analysis'!G:G)</f>
        <v>0</v>
      </c>
      <c r="C768" t="s">
        <v>1518</v>
      </c>
      <c r="D768" s="3">
        <v>0</v>
      </c>
      <c r="E768" s="4">
        <v>0</v>
      </c>
      <c r="F768" s="5">
        <v>0</v>
      </c>
      <c r="G768" cm="1">
        <f t="array" ref="G768">MAX(_xlfn.NUMBERVALUE(D768:F768))</f>
        <v>0</v>
      </c>
    </row>
    <row r="769" spans="1:7" x14ac:dyDescent="0.35">
      <c r="A769" t="s">
        <v>1519</v>
      </c>
      <c r="B769" t="b">
        <f>_xlfn.XLOOKUP(A769,'[4]Mandatory Slot Analysis'!A:A,'[4]Mandatory Slot Analysis'!G:G)</f>
        <v>0</v>
      </c>
      <c r="C769" t="s">
        <v>1520</v>
      </c>
      <c r="D769" s="3">
        <v>0</v>
      </c>
      <c r="E769" s="4">
        <v>0</v>
      </c>
      <c r="F769" s="5">
        <v>0</v>
      </c>
      <c r="G769" cm="1">
        <f t="array" ref="G769">MAX(_xlfn.NUMBERVALUE(D769:F769))</f>
        <v>0</v>
      </c>
    </row>
    <row r="770" spans="1:7" x14ac:dyDescent="0.35">
      <c r="A770" t="s">
        <v>1521</v>
      </c>
      <c r="B770" t="b">
        <f>_xlfn.XLOOKUP(A770,'[4]Mandatory Slot Analysis'!A:A,'[4]Mandatory Slot Analysis'!G:G)</f>
        <v>0</v>
      </c>
      <c r="C770" t="s">
        <v>1522</v>
      </c>
      <c r="D770" s="3">
        <v>0</v>
      </c>
      <c r="E770" s="4">
        <v>0</v>
      </c>
      <c r="F770" s="5">
        <v>0</v>
      </c>
      <c r="G770" cm="1">
        <f t="array" ref="G770">MAX(_xlfn.NUMBERVALUE(D770:F770))</f>
        <v>0</v>
      </c>
    </row>
    <row r="771" spans="1:7" x14ac:dyDescent="0.35">
      <c r="A771" t="s">
        <v>1523</v>
      </c>
      <c r="B771" t="b">
        <f>_xlfn.XLOOKUP(A771,'[4]Mandatory Slot Analysis'!A:A,'[4]Mandatory Slot Analysis'!G:G)</f>
        <v>0</v>
      </c>
      <c r="C771" t="s">
        <v>1524</v>
      </c>
      <c r="D771" s="3">
        <v>0</v>
      </c>
      <c r="E771" s="4">
        <v>0</v>
      </c>
      <c r="F771" s="5">
        <v>0</v>
      </c>
      <c r="G771" cm="1">
        <f t="array" ref="G771">MAX(_xlfn.NUMBERVALUE(D771:F771))</f>
        <v>0</v>
      </c>
    </row>
    <row r="772" spans="1:7" x14ac:dyDescent="0.35">
      <c r="A772" t="s">
        <v>1525</v>
      </c>
      <c r="B772" t="b">
        <f>_xlfn.XLOOKUP(A772,'[4]Mandatory Slot Analysis'!A:A,'[4]Mandatory Slot Analysis'!G:G)</f>
        <v>0</v>
      </c>
      <c r="C772" t="s">
        <v>1526</v>
      </c>
      <c r="D772" s="3">
        <v>0</v>
      </c>
      <c r="E772" s="4">
        <v>0</v>
      </c>
      <c r="F772" s="5">
        <v>0</v>
      </c>
      <c r="G772" cm="1">
        <f t="array" ref="G772">MAX(_xlfn.NUMBERVALUE(D772:F772))</f>
        <v>0</v>
      </c>
    </row>
    <row r="773" spans="1:7" x14ac:dyDescent="0.35">
      <c r="A773" t="s">
        <v>1527</v>
      </c>
      <c r="B773" t="b">
        <f>_xlfn.XLOOKUP(A773,'[4]Mandatory Slot Analysis'!A:A,'[4]Mandatory Slot Analysis'!G:G)</f>
        <v>1</v>
      </c>
      <c r="C773" t="s">
        <v>1528</v>
      </c>
      <c r="D773" s="3">
        <v>0</v>
      </c>
      <c r="E773" s="4">
        <v>0</v>
      </c>
      <c r="F773" s="5">
        <v>0</v>
      </c>
      <c r="G773" cm="1">
        <f t="array" ref="G773">MAX(_xlfn.NUMBERVALUE(D773:F773))</f>
        <v>0</v>
      </c>
    </row>
    <row r="774" spans="1:7" x14ac:dyDescent="0.35">
      <c r="A774" t="s">
        <v>1529</v>
      </c>
      <c r="B774" t="b">
        <f>_xlfn.XLOOKUP(A774,'[4]Mandatory Slot Analysis'!A:A,'[4]Mandatory Slot Analysis'!G:G)</f>
        <v>0</v>
      </c>
      <c r="C774" t="s">
        <v>1530</v>
      </c>
      <c r="D774" s="3">
        <v>15</v>
      </c>
      <c r="E774" s="4">
        <v>48</v>
      </c>
      <c r="F774" s="5">
        <v>0</v>
      </c>
      <c r="G774" cm="1">
        <f t="array" ref="G774">MAX(_xlfn.NUMBERVALUE(D774:F774))</f>
        <v>48</v>
      </c>
    </row>
    <row r="775" spans="1:7" x14ac:dyDescent="0.35">
      <c r="A775" t="s">
        <v>1531</v>
      </c>
      <c r="B775" t="b">
        <f>_xlfn.XLOOKUP(A775,'[4]Mandatory Slot Analysis'!A:A,'[4]Mandatory Slot Analysis'!G:G)</f>
        <v>0</v>
      </c>
      <c r="C775" t="s">
        <v>1532</v>
      </c>
      <c r="D775" s="3">
        <v>38</v>
      </c>
      <c r="E775" s="4">
        <v>33</v>
      </c>
      <c r="F775" s="5">
        <v>35</v>
      </c>
      <c r="G775" cm="1">
        <f t="array" ref="G775">MAX(_xlfn.NUMBERVALUE(D775:F775))</f>
        <v>38</v>
      </c>
    </row>
    <row r="776" spans="1:7" x14ac:dyDescent="0.35">
      <c r="A776" t="s">
        <v>1533</v>
      </c>
      <c r="B776" t="b">
        <f>_xlfn.XLOOKUP(A776,'[4]Mandatory Slot Analysis'!A:A,'[4]Mandatory Slot Analysis'!G:G)</f>
        <v>1</v>
      </c>
      <c r="C776" t="s">
        <v>1534</v>
      </c>
      <c r="D776" s="3">
        <v>17</v>
      </c>
      <c r="E776" s="4">
        <v>9</v>
      </c>
      <c r="F776" s="5">
        <v>5</v>
      </c>
      <c r="G776" cm="1">
        <f t="array" ref="G776">MAX(_xlfn.NUMBERVALUE(D776:F776))</f>
        <v>17</v>
      </c>
    </row>
    <row r="777" spans="1:7" x14ac:dyDescent="0.35">
      <c r="A777" t="s">
        <v>1535</v>
      </c>
      <c r="B777" t="b">
        <f>_xlfn.XLOOKUP(A777,'[4]Mandatory Slot Analysis'!A:A,'[4]Mandatory Slot Analysis'!G:G)</f>
        <v>0</v>
      </c>
      <c r="C777" t="s">
        <v>1536</v>
      </c>
      <c r="D777" s="3">
        <v>0</v>
      </c>
      <c r="E777" s="4">
        <v>0</v>
      </c>
      <c r="F777" s="5">
        <v>0</v>
      </c>
      <c r="G777" cm="1">
        <f t="array" ref="G777">MAX(_xlfn.NUMBERVALUE(D777:F777))</f>
        <v>0</v>
      </c>
    </row>
    <row r="778" spans="1:7" x14ac:dyDescent="0.35">
      <c r="A778" t="s">
        <v>1537</v>
      </c>
      <c r="B778" t="b">
        <f>_xlfn.XLOOKUP(A778,'[4]Mandatory Slot Analysis'!A:A,'[4]Mandatory Slot Analysis'!G:G)</f>
        <v>0</v>
      </c>
      <c r="C778" t="s">
        <v>1538</v>
      </c>
      <c r="D778" s="3">
        <v>0</v>
      </c>
      <c r="E778" s="4">
        <v>0</v>
      </c>
      <c r="F778" s="5">
        <v>0</v>
      </c>
      <c r="G778" cm="1">
        <f t="array" ref="G778">MAX(_xlfn.NUMBERVALUE(D778:F778))</f>
        <v>0</v>
      </c>
    </row>
    <row r="779" spans="1:7" x14ac:dyDescent="0.35">
      <c r="A779" t="s">
        <v>1539</v>
      </c>
      <c r="B779" t="b">
        <f>_xlfn.XLOOKUP(A779,'[4]Mandatory Slot Analysis'!A:A,'[4]Mandatory Slot Analysis'!G:G)</f>
        <v>0</v>
      </c>
      <c r="C779" t="s">
        <v>1540</v>
      </c>
      <c r="D779" s="3">
        <v>0</v>
      </c>
      <c r="E779" s="4">
        <v>0</v>
      </c>
      <c r="F779" s="5">
        <v>0</v>
      </c>
      <c r="G779" cm="1">
        <f t="array" ref="G779">MAX(_xlfn.NUMBERVALUE(D779:F779))</f>
        <v>0</v>
      </c>
    </row>
    <row r="780" spans="1:7" x14ac:dyDescent="0.35">
      <c r="A780" t="s">
        <v>1541</v>
      </c>
      <c r="B780" t="b">
        <f>_xlfn.XLOOKUP(A780,'[4]Mandatory Slot Analysis'!A:A,'[4]Mandatory Slot Analysis'!G:G)</f>
        <v>0</v>
      </c>
      <c r="C780" t="s">
        <v>1542</v>
      </c>
      <c r="D780" s="3">
        <v>0</v>
      </c>
      <c r="E780" s="4">
        <v>0</v>
      </c>
      <c r="F780" s="5">
        <v>0</v>
      </c>
      <c r="G780" cm="1">
        <f t="array" ref="G780">MAX(_xlfn.NUMBERVALUE(D780:F780))</f>
        <v>0</v>
      </c>
    </row>
    <row r="781" spans="1:7" x14ac:dyDescent="0.35">
      <c r="A781" t="s">
        <v>1543</v>
      </c>
      <c r="B781" t="b">
        <f>_xlfn.XLOOKUP(A781,'[4]Mandatory Slot Analysis'!A:A,'[4]Mandatory Slot Analysis'!G:G)</f>
        <v>0</v>
      </c>
      <c r="C781" t="s">
        <v>1544</v>
      </c>
      <c r="D781" s="3">
        <v>0</v>
      </c>
      <c r="E781" s="4">
        <v>0</v>
      </c>
      <c r="F781" s="5">
        <v>0</v>
      </c>
      <c r="G781" cm="1">
        <f t="array" ref="G781">MAX(_xlfn.NUMBERVALUE(D781:F781))</f>
        <v>0</v>
      </c>
    </row>
    <row r="782" spans="1:7" x14ac:dyDescent="0.35">
      <c r="A782" t="s">
        <v>1545</v>
      </c>
      <c r="B782" t="b">
        <f>_xlfn.XLOOKUP(A782,'[4]Mandatory Slot Analysis'!A:A,'[4]Mandatory Slot Analysis'!G:G)</f>
        <v>0</v>
      </c>
      <c r="C782" t="s">
        <v>1546</v>
      </c>
      <c r="D782" s="3">
        <v>0</v>
      </c>
      <c r="E782" s="4">
        <v>0</v>
      </c>
      <c r="F782" s="5">
        <v>0</v>
      </c>
      <c r="G782" cm="1">
        <f t="array" ref="G782">MAX(_xlfn.NUMBERVALUE(D782:F782))</f>
        <v>0</v>
      </c>
    </row>
    <row r="783" spans="1:7" x14ac:dyDescent="0.35">
      <c r="A783" t="s">
        <v>1547</v>
      </c>
      <c r="B783" t="b">
        <f>_xlfn.XLOOKUP(A783,'[4]Mandatory Slot Analysis'!A:A,'[4]Mandatory Slot Analysis'!G:G)</f>
        <v>0</v>
      </c>
      <c r="C783" t="s">
        <v>1548</v>
      </c>
      <c r="D783" s="3">
        <v>0</v>
      </c>
      <c r="E783" s="4">
        <v>0</v>
      </c>
      <c r="F783" s="5">
        <v>0</v>
      </c>
      <c r="G783" cm="1">
        <f t="array" ref="G783">MAX(_xlfn.NUMBERVALUE(D783:F783))</f>
        <v>0</v>
      </c>
    </row>
    <row r="784" spans="1:7" x14ac:dyDescent="0.35">
      <c r="A784" t="s">
        <v>1549</v>
      </c>
      <c r="B784" t="b">
        <f>_xlfn.XLOOKUP(A784,'[4]Mandatory Slot Analysis'!A:A,'[4]Mandatory Slot Analysis'!G:G)</f>
        <v>0</v>
      </c>
      <c r="C784" t="s">
        <v>1550</v>
      </c>
      <c r="D784" s="3">
        <v>0</v>
      </c>
      <c r="E784" s="4">
        <v>0</v>
      </c>
      <c r="F784" s="5">
        <v>0</v>
      </c>
      <c r="G784" cm="1">
        <f t="array" ref="G784">MAX(_xlfn.NUMBERVALUE(D784:F784))</f>
        <v>0</v>
      </c>
    </row>
    <row r="785" spans="1:7" x14ac:dyDescent="0.35">
      <c r="A785" t="s">
        <v>1551</v>
      </c>
      <c r="B785" t="b">
        <f>_xlfn.XLOOKUP(A785,'[4]Mandatory Slot Analysis'!A:A,'[4]Mandatory Slot Analysis'!G:G)</f>
        <v>0</v>
      </c>
      <c r="C785" t="s">
        <v>1552</v>
      </c>
      <c r="D785" s="3">
        <v>0</v>
      </c>
      <c r="E785" s="4">
        <v>0</v>
      </c>
      <c r="F785" s="5">
        <v>0</v>
      </c>
      <c r="G785" cm="1">
        <f t="array" ref="G785">MAX(_xlfn.NUMBERVALUE(D785:F785))</f>
        <v>0</v>
      </c>
    </row>
    <row r="786" spans="1:7" x14ac:dyDescent="0.35">
      <c r="A786" t="s">
        <v>1553</v>
      </c>
      <c r="B786" t="b">
        <f>_xlfn.XLOOKUP(A786,'[4]Mandatory Slot Analysis'!A:A,'[4]Mandatory Slot Analysis'!G:G)</f>
        <v>0</v>
      </c>
      <c r="C786" t="s">
        <v>1554</v>
      </c>
      <c r="D786" s="3">
        <v>0</v>
      </c>
      <c r="E786" s="4">
        <v>0</v>
      </c>
      <c r="F786" s="5">
        <v>0</v>
      </c>
      <c r="G786" cm="1">
        <f t="array" ref="G786">MAX(_xlfn.NUMBERVALUE(D786:F786))</f>
        <v>0</v>
      </c>
    </row>
    <row r="787" spans="1:7" x14ac:dyDescent="0.35">
      <c r="A787" t="s">
        <v>1555</v>
      </c>
      <c r="B787" t="b">
        <f>_xlfn.XLOOKUP(A787,'[4]Mandatory Slot Analysis'!A:A,'[4]Mandatory Slot Analysis'!G:G)</f>
        <v>0</v>
      </c>
      <c r="C787" t="s">
        <v>1556</v>
      </c>
      <c r="D787" s="3">
        <v>0</v>
      </c>
      <c r="E787" s="4">
        <v>0</v>
      </c>
      <c r="F787" s="5">
        <v>0</v>
      </c>
      <c r="G787" cm="1">
        <f t="array" ref="G787">MAX(_xlfn.NUMBERVALUE(D787:F787))</f>
        <v>0</v>
      </c>
    </row>
    <row r="788" spans="1:7" x14ac:dyDescent="0.35">
      <c r="A788" t="s">
        <v>1557</v>
      </c>
      <c r="B788" t="b">
        <f>_xlfn.XLOOKUP(A788,'[4]Mandatory Slot Analysis'!A:A,'[4]Mandatory Slot Analysis'!G:G)</f>
        <v>0</v>
      </c>
      <c r="C788" t="s">
        <v>1558</v>
      </c>
      <c r="D788" s="3">
        <v>0</v>
      </c>
      <c r="E788" s="4">
        <v>0</v>
      </c>
      <c r="F788" s="5">
        <v>0</v>
      </c>
      <c r="G788" cm="1">
        <f t="array" ref="G788">MAX(_xlfn.NUMBERVALUE(D788:F788))</f>
        <v>0</v>
      </c>
    </row>
    <row r="789" spans="1:7" x14ac:dyDescent="0.35">
      <c r="A789" t="s">
        <v>1559</v>
      </c>
      <c r="B789" t="b">
        <f>_xlfn.XLOOKUP(A789,'[4]Mandatory Slot Analysis'!A:A,'[4]Mandatory Slot Analysis'!G:G)</f>
        <v>0</v>
      </c>
      <c r="C789" t="s">
        <v>1560</v>
      </c>
      <c r="D789" s="3">
        <v>0</v>
      </c>
      <c r="E789" s="4">
        <v>0</v>
      </c>
      <c r="F789" s="5">
        <v>0</v>
      </c>
      <c r="G789" cm="1">
        <f t="array" ref="G789">MAX(_xlfn.NUMBERVALUE(D789:F789))</f>
        <v>0</v>
      </c>
    </row>
    <row r="790" spans="1:7" x14ac:dyDescent="0.35">
      <c r="A790" t="s">
        <v>1561</v>
      </c>
      <c r="B790" t="b">
        <f>_xlfn.XLOOKUP(A790,'[4]Mandatory Slot Analysis'!A:A,'[4]Mandatory Slot Analysis'!G:G)</f>
        <v>0</v>
      </c>
      <c r="C790" t="s">
        <v>1562</v>
      </c>
      <c r="D790" s="3">
        <v>0</v>
      </c>
      <c r="E790" s="4">
        <v>0</v>
      </c>
      <c r="F790" s="5">
        <v>0</v>
      </c>
      <c r="G790" cm="1">
        <f t="array" ref="G790">MAX(_xlfn.NUMBERVALUE(D790:F790))</f>
        <v>0</v>
      </c>
    </row>
    <row r="791" spans="1:7" x14ac:dyDescent="0.35">
      <c r="A791" t="s">
        <v>1563</v>
      </c>
      <c r="B791" t="b">
        <f>_xlfn.XLOOKUP(A791,'[4]Mandatory Slot Analysis'!A:A,'[4]Mandatory Slot Analysis'!G:G)</f>
        <v>0</v>
      </c>
      <c r="C791" t="s">
        <v>1564</v>
      </c>
      <c r="D791" s="3">
        <v>0</v>
      </c>
      <c r="E791" s="4">
        <v>0</v>
      </c>
      <c r="F791" s="5">
        <v>0</v>
      </c>
      <c r="G791" cm="1">
        <f t="array" ref="G791">MAX(_xlfn.NUMBERVALUE(D791:F791))</f>
        <v>0</v>
      </c>
    </row>
    <row r="792" spans="1:7" x14ac:dyDescent="0.35">
      <c r="A792" t="s">
        <v>1565</v>
      </c>
      <c r="B792" t="b">
        <f>_xlfn.XLOOKUP(A792,'[4]Mandatory Slot Analysis'!A:A,'[4]Mandatory Slot Analysis'!G:G)</f>
        <v>0</v>
      </c>
      <c r="C792" t="s">
        <v>820</v>
      </c>
      <c r="D792" s="3">
        <v>0</v>
      </c>
      <c r="E792" s="4">
        <v>0</v>
      </c>
      <c r="F792" s="5">
        <v>0</v>
      </c>
      <c r="G792" cm="1">
        <f t="array" ref="G792">MAX(_xlfn.NUMBERVALUE(D792:F792))</f>
        <v>0</v>
      </c>
    </row>
    <row r="793" spans="1:7" x14ac:dyDescent="0.35">
      <c r="A793" t="s">
        <v>1566</v>
      </c>
      <c r="B793" t="b">
        <f>_xlfn.XLOOKUP(A793,'[4]Mandatory Slot Analysis'!A:A,'[4]Mandatory Slot Analysis'!G:G)</f>
        <v>0</v>
      </c>
      <c r="C793" t="s">
        <v>1567</v>
      </c>
      <c r="D793" s="3">
        <v>0</v>
      </c>
      <c r="E793" s="4">
        <v>0</v>
      </c>
      <c r="F793" s="5">
        <v>0</v>
      </c>
      <c r="G793" cm="1">
        <f t="array" ref="G793">MAX(_xlfn.NUMBERVALUE(D793:F793))</f>
        <v>0</v>
      </c>
    </row>
    <row r="794" spans="1:7" x14ac:dyDescent="0.35">
      <c r="A794" t="s">
        <v>1568</v>
      </c>
      <c r="B794" t="b">
        <f>_xlfn.XLOOKUP(A794,'[4]Mandatory Slot Analysis'!A:A,'[4]Mandatory Slot Analysis'!G:G)</f>
        <v>0</v>
      </c>
      <c r="C794" t="s">
        <v>1569</v>
      </c>
      <c r="D794" s="3">
        <v>1</v>
      </c>
      <c r="E794" s="4">
        <v>1</v>
      </c>
      <c r="F794" s="5">
        <v>1</v>
      </c>
      <c r="G794" cm="1">
        <f t="array" ref="G794">MAX(_xlfn.NUMBERVALUE(D794:F794))</f>
        <v>1</v>
      </c>
    </row>
    <row r="795" spans="1:7" x14ac:dyDescent="0.35">
      <c r="A795" t="s">
        <v>1570</v>
      </c>
      <c r="B795" t="b">
        <f>_xlfn.XLOOKUP(A795,'[4]Mandatory Slot Analysis'!A:A,'[4]Mandatory Slot Analysis'!G:G)</f>
        <v>0</v>
      </c>
      <c r="C795" t="s">
        <v>1571</v>
      </c>
      <c r="D795" s="3">
        <v>0</v>
      </c>
      <c r="E795" s="4">
        <v>0</v>
      </c>
      <c r="F795" s="5">
        <v>0</v>
      </c>
      <c r="G795" cm="1">
        <f t="array" ref="G795">MAX(_xlfn.NUMBERVALUE(D795:F795))</f>
        <v>0</v>
      </c>
    </row>
    <row r="796" spans="1:7" x14ac:dyDescent="0.35">
      <c r="A796" t="s">
        <v>1572</v>
      </c>
      <c r="B796" t="b">
        <f>_xlfn.XLOOKUP(A796,'[4]Mandatory Slot Analysis'!A:A,'[4]Mandatory Slot Analysis'!G:G)</f>
        <v>0</v>
      </c>
      <c r="C796" t="s">
        <v>1573</v>
      </c>
      <c r="D796" s="3">
        <v>0</v>
      </c>
      <c r="E796" s="4">
        <v>0</v>
      </c>
      <c r="F796" s="5">
        <v>0</v>
      </c>
      <c r="G796" cm="1">
        <f t="array" ref="G796">MAX(_xlfn.NUMBERVALUE(D796:F796))</f>
        <v>0</v>
      </c>
    </row>
    <row r="797" spans="1:7" x14ac:dyDescent="0.35">
      <c r="A797" t="s">
        <v>1574</v>
      </c>
      <c r="B797" t="b">
        <f>_xlfn.XLOOKUP(A797,'[4]Mandatory Slot Analysis'!A:A,'[4]Mandatory Slot Analysis'!G:G)</f>
        <v>0</v>
      </c>
      <c r="C797" t="s">
        <v>1575</v>
      </c>
      <c r="D797" s="3">
        <v>0</v>
      </c>
      <c r="E797" s="4">
        <v>0</v>
      </c>
      <c r="F797" s="5">
        <v>0</v>
      </c>
      <c r="G797" cm="1">
        <f t="array" ref="G797">MAX(_xlfn.NUMBERVALUE(D797:F797))</f>
        <v>0</v>
      </c>
    </row>
    <row r="798" spans="1:7" x14ac:dyDescent="0.35">
      <c r="A798" t="s">
        <v>1576</v>
      </c>
      <c r="B798" t="b">
        <f>_xlfn.XLOOKUP(A798,'[4]Mandatory Slot Analysis'!A:A,'[4]Mandatory Slot Analysis'!G:G)</f>
        <v>0</v>
      </c>
      <c r="C798" t="s">
        <v>1577</v>
      </c>
      <c r="D798" s="3">
        <v>0</v>
      </c>
      <c r="E798" s="4">
        <v>0</v>
      </c>
      <c r="F798" s="5">
        <v>0</v>
      </c>
      <c r="G798" cm="1">
        <f t="array" ref="G798">MAX(_xlfn.NUMBERVALUE(D798:F798))</f>
        <v>0</v>
      </c>
    </row>
    <row r="799" spans="1:7" x14ac:dyDescent="0.35">
      <c r="A799" t="s">
        <v>1578</v>
      </c>
      <c r="B799" t="b">
        <f>_xlfn.XLOOKUP(A799,'[4]Mandatory Slot Analysis'!A:A,'[4]Mandatory Slot Analysis'!G:G)</f>
        <v>0</v>
      </c>
      <c r="C799" t="s">
        <v>1579</v>
      </c>
      <c r="D799" s="3">
        <v>0</v>
      </c>
      <c r="E799" s="4">
        <v>0</v>
      </c>
      <c r="F799" s="5">
        <v>0</v>
      </c>
      <c r="G799" cm="1">
        <f t="array" ref="G799">MAX(_xlfn.NUMBERVALUE(D799:F799))</f>
        <v>0</v>
      </c>
    </row>
    <row r="800" spans="1:7" x14ac:dyDescent="0.35">
      <c r="A800" t="s">
        <v>1580</v>
      </c>
      <c r="B800" t="b">
        <f>_xlfn.XLOOKUP(A800,'[4]Mandatory Slot Analysis'!A:A,'[4]Mandatory Slot Analysis'!G:G)</f>
        <v>0</v>
      </c>
      <c r="C800" t="s">
        <v>1581</v>
      </c>
      <c r="D800" s="3">
        <v>0</v>
      </c>
      <c r="E800" s="4">
        <v>0</v>
      </c>
      <c r="F800" s="5">
        <v>0</v>
      </c>
      <c r="G800" cm="1">
        <f t="array" ref="G800">MAX(_xlfn.NUMBERVALUE(D800:F800))</f>
        <v>0</v>
      </c>
    </row>
    <row r="801" spans="1:7" x14ac:dyDescent="0.35">
      <c r="A801" t="s">
        <v>1582</v>
      </c>
      <c r="B801" t="b">
        <f>_xlfn.XLOOKUP(A801,'[4]Mandatory Slot Analysis'!A:A,'[4]Mandatory Slot Analysis'!G:G)</f>
        <v>0</v>
      </c>
      <c r="C801" t="s">
        <v>1583</v>
      </c>
      <c r="D801" s="3">
        <v>0</v>
      </c>
      <c r="E801" s="4">
        <v>0</v>
      </c>
      <c r="F801" s="5">
        <v>0</v>
      </c>
      <c r="G801" cm="1">
        <f t="array" ref="G801">MAX(_xlfn.NUMBERVALUE(D801:F801))</f>
        <v>0</v>
      </c>
    </row>
    <row r="802" spans="1:7" x14ac:dyDescent="0.35">
      <c r="A802" t="s">
        <v>1584</v>
      </c>
      <c r="B802" t="b">
        <f>_xlfn.XLOOKUP(A802,'[4]Mandatory Slot Analysis'!A:A,'[4]Mandatory Slot Analysis'!G:G)</f>
        <v>0</v>
      </c>
      <c r="C802" t="s">
        <v>1585</v>
      </c>
      <c r="D802" s="3">
        <v>0</v>
      </c>
      <c r="E802" s="4">
        <v>0</v>
      </c>
      <c r="F802" s="5">
        <v>0</v>
      </c>
      <c r="G802" cm="1">
        <f t="array" ref="G802">MAX(_xlfn.NUMBERVALUE(D802:F802))</f>
        <v>0</v>
      </c>
    </row>
    <row r="803" spans="1:7" x14ac:dyDescent="0.35">
      <c r="A803" t="s">
        <v>1586</v>
      </c>
      <c r="B803" t="b">
        <f>_xlfn.XLOOKUP(A803,'[4]Mandatory Slot Analysis'!A:A,'[4]Mandatory Slot Analysis'!G:G)</f>
        <v>0</v>
      </c>
      <c r="C803" t="s">
        <v>1587</v>
      </c>
      <c r="D803" s="3">
        <v>0</v>
      </c>
      <c r="E803" s="4">
        <v>0</v>
      </c>
      <c r="F803" s="5">
        <v>0</v>
      </c>
      <c r="G803" cm="1">
        <f t="array" ref="G803">MAX(_xlfn.NUMBERVALUE(D803:F803))</f>
        <v>0</v>
      </c>
    </row>
    <row r="804" spans="1:7" x14ac:dyDescent="0.35">
      <c r="A804" t="s">
        <v>1588</v>
      </c>
      <c r="B804" t="b">
        <f>_xlfn.XLOOKUP(A804,'[4]Mandatory Slot Analysis'!A:A,'[4]Mandatory Slot Analysis'!G:G)</f>
        <v>0</v>
      </c>
      <c r="C804" t="s">
        <v>1589</v>
      </c>
      <c r="D804" s="3">
        <v>0</v>
      </c>
      <c r="E804" s="4">
        <v>0</v>
      </c>
      <c r="F804" s="5">
        <v>0</v>
      </c>
      <c r="G804" cm="1">
        <f t="array" ref="G804">MAX(_xlfn.NUMBERVALUE(D804:F804))</f>
        <v>0</v>
      </c>
    </row>
    <row r="805" spans="1:7" x14ac:dyDescent="0.35">
      <c r="A805" t="s">
        <v>1590</v>
      </c>
      <c r="B805" t="b">
        <f>_xlfn.XLOOKUP(A805,'[4]Mandatory Slot Analysis'!A:A,'[4]Mandatory Slot Analysis'!G:G)</f>
        <v>0</v>
      </c>
      <c r="C805" t="s">
        <v>1591</v>
      </c>
      <c r="D805" s="3">
        <v>0</v>
      </c>
      <c r="E805" s="4">
        <v>0</v>
      </c>
      <c r="F805" s="5">
        <v>0</v>
      </c>
      <c r="G805" cm="1">
        <f t="array" ref="G805">MAX(_xlfn.NUMBERVALUE(D805:F805))</f>
        <v>0</v>
      </c>
    </row>
    <row r="806" spans="1:7" x14ac:dyDescent="0.35">
      <c r="A806" t="s">
        <v>1592</v>
      </c>
      <c r="B806" t="b">
        <f>_xlfn.XLOOKUP(A806,'[4]Mandatory Slot Analysis'!A:A,'[4]Mandatory Slot Analysis'!G:G)</f>
        <v>0</v>
      </c>
      <c r="C806" t="s">
        <v>1593</v>
      </c>
      <c r="D806" s="3">
        <v>0</v>
      </c>
      <c r="E806" s="4">
        <v>0</v>
      </c>
      <c r="F806" s="5">
        <v>0</v>
      </c>
      <c r="G806" cm="1">
        <f t="array" ref="G806">MAX(_xlfn.NUMBERVALUE(D806:F806))</f>
        <v>0</v>
      </c>
    </row>
    <row r="807" spans="1:7" x14ac:dyDescent="0.35">
      <c r="A807" t="s">
        <v>1594</v>
      </c>
      <c r="B807" t="b">
        <f>_xlfn.XLOOKUP(A807,'[4]Mandatory Slot Analysis'!A:A,'[4]Mandatory Slot Analysis'!G:G)</f>
        <v>0</v>
      </c>
      <c r="C807" t="s">
        <v>1595</v>
      </c>
      <c r="D807" s="3">
        <v>0</v>
      </c>
      <c r="E807" s="4">
        <v>0</v>
      </c>
      <c r="F807" s="5">
        <v>0</v>
      </c>
      <c r="G807" cm="1">
        <f t="array" ref="G807">MAX(_xlfn.NUMBERVALUE(D807:F807))</f>
        <v>0</v>
      </c>
    </row>
    <row r="808" spans="1:7" x14ac:dyDescent="0.35">
      <c r="A808" t="s">
        <v>1596</v>
      </c>
      <c r="B808" t="b">
        <f>_xlfn.XLOOKUP(A808,'[4]Mandatory Slot Analysis'!A:A,'[4]Mandatory Slot Analysis'!G:G)</f>
        <v>0</v>
      </c>
      <c r="C808" t="s">
        <v>1597</v>
      </c>
      <c r="D808" s="3">
        <v>0</v>
      </c>
      <c r="E808" s="4">
        <v>0</v>
      </c>
      <c r="F808" s="5">
        <v>0</v>
      </c>
      <c r="G808" cm="1">
        <f t="array" ref="G808">MAX(_xlfn.NUMBERVALUE(D808:F808))</f>
        <v>0</v>
      </c>
    </row>
    <row r="809" spans="1:7" x14ac:dyDescent="0.35">
      <c r="A809" t="s">
        <v>1598</v>
      </c>
      <c r="B809" t="b">
        <f>_xlfn.XLOOKUP(A809,'[4]Mandatory Slot Analysis'!A:A,'[4]Mandatory Slot Analysis'!G:G)</f>
        <v>0</v>
      </c>
      <c r="C809" t="s">
        <v>1599</v>
      </c>
      <c r="D809" s="3">
        <v>0</v>
      </c>
      <c r="E809" s="4">
        <v>0</v>
      </c>
      <c r="F809" s="5">
        <v>0</v>
      </c>
      <c r="G809" cm="1">
        <f t="array" ref="G809">MAX(_xlfn.NUMBERVALUE(D809:F809))</f>
        <v>0</v>
      </c>
    </row>
    <row r="810" spans="1:7" x14ac:dyDescent="0.35">
      <c r="A810" t="s">
        <v>1600</v>
      </c>
      <c r="B810" t="b">
        <f>_xlfn.XLOOKUP(A810,'[4]Mandatory Slot Analysis'!A:A,'[4]Mandatory Slot Analysis'!G:G)</f>
        <v>0</v>
      </c>
      <c r="C810" t="s">
        <v>1601</v>
      </c>
      <c r="D810" s="3">
        <v>0</v>
      </c>
      <c r="E810" s="4">
        <v>0</v>
      </c>
      <c r="F810" s="5">
        <v>0</v>
      </c>
      <c r="G810" cm="1">
        <f t="array" ref="G810">MAX(_xlfn.NUMBERVALUE(D810:F810))</f>
        <v>0</v>
      </c>
    </row>
    <row r="811" spans="1:7" x14ac:dyDescent="0.35">
      <c r="A811" t="s">
        <v>1602</v>
      </c>
      <c r="B811" t="b">
        <f>_xlfn.XLOOKUP(A811,'[4]Mandatory Slot Analysis'!A:A,'[4]Mandatory Slot Analysis'!G:G)</f>
        <v>0</v>
      </c>
      <c r="C811" t="s">
        <v>1603</v>
      </c>
      <c r="D811" s="3">
        <v>18</v>
      </c>
      <c r="E811" s="4">
        <v>18</v>
      </c>
      <c r="F811" s="5">
        <v>11</v>
      </c>
      <c r="G811" cm="1">
        <f t="array" ref="G811">MAX(_xlfn.NUMBERVALUE(D811:F811))</f>
        <v>18</v>
      </c>
    </row>
    <row r="812" spans="1:7" x14ac:dyDescent="0.35">
      <c r="A812" t="s">
        <v>1604</v>
      </c>
      <c r="B812" t="b">
        <f>_xlfn.XLOOKUP(A812,'[4]Mandatory Slot Analysis'!A:A,'[4]Mandatory Slot Analysis'!G:G)</f>
        <v>0</v>
      </c>
      <c r="C812" t="s">
        <v>1605</v>
      </c>
      <c r="D812" s="3">
        <v>0</v>
      </c>
      <c r="E812" s="4">
        <v>0</v>
      </c>
      <c r="F812" s="5">
        <v>0</v>
      </c>
      <c r="G812" cm="1">
        <f t="array" ref="G812">MAX(_xlfn.NUMBERVALUE(D812:F812))</f>
        <v>0</v>
      </c>
    </row>
    <row r="813" spans="1:7" x14ac:dyDescent="0.35">
      <c r="A813" t="s">
        <v>1606</v>
      </c>
      <c r="B813" t="b">
        <f>_xlfn.XLOOKUP(A813,'[4]Mandatory Slot Analysis'!A:A,'[4]Mandatory Slot Analysis'!G:G)</f>
        <v>0</v>
      </c>
      <c r="C813" t="s">
        <v>1607</v>
      </c>
      <c r="D813" s="3">
        <v>0</v>
      </c>
      <c r="E813" s="4">
        <v>0</v>
      </c>
      <c r="F813" s="5">
        <v>0</v>
      </c>
      <c r="G813" cm="1">
        <f t="array" ref="G813">MAX(_xlfn.NUMBERVALUE(D813:F813))</f>
        <v>0</v>
      </c>
    </row>
    <row r="814" spans="1:7" x14ac:dyDescent="0.35">
      <c r="A814" t="s">
        <v>1608</v>
      </c>
      <c r="B814" t="b">
        <f>_xlfn.XLOOKUP(A814,'[4]Mandatory Slot Analysis'!A:A,'[4]Mandatory Slot Analysis'!G:G)</f>
        <v>0</v>
      </c>
      <c r="C814" t="s">
        <v>1609</v>
      </c>
      <c r="D814" s="3">
        <v>0</v>
      </c>
      <c r="E814" s="4">
        <v>0</v>
      </c>
      <c r="F814" s="5">
        <v>0</v>
      </c>
      <c r="G814" cm="1">
        <f t="array" ref="G814">MAX(_xlfn.NUMBERVALUE(D814:F814))</f>
        <v>0</v>
      </c>
    </row>
    <row r="815" spans="1:7" x14ac:dyDescent="0.35">
      <c r="A815" t="s">
        <v>1610</v>
      </c>
      <c r="B815" t="b">
        <f>_xlfn.XLOOKUP(A815,'[4]Mandatory Slot Analysis'!A:A,'[4]Mandatory Slot Analysis'!G:G)</f>
        <v>0</v>
      </c>
      <c r="C815" t="s">
        <v>1611</v>
      </c>
      <c r="D815" s="3">
        <v>0</v>
      </c>
      <c r="E815" s="4">
        <v>0</v>
      </c>
      <c r="F815" s="5">
        <v>0</v>
      </c>
      <c r="G815" cm="1">
        <f t="array" ref="G815">MAX(_xlfn.NUMBERVALUE(D815:F815))</f>
        <v>0</v>
      </c>
    </row>
    <row r="816" spans="1:7" x14ac:dyDescent="0.35">
      <c r="A816" t="s">
        <v>1612</v>
      </c>
      <c r="B816" t="b">
        <f>_xlfn.XLOOKUP(A816,'[4]Mandatory Slot Analysis'!A:A,'[4]Mandatory Slot Analysis'!G:G)</f>
        <v>0</v>
      </c>
      <c r="C816" t="s">
        <v>1613</v>
      </c>
      <c r="D816" s="3">
        <v>0</v>
      </c>
      <c r="E816" s="4">
        <v>0</v>
      </c>
      <c r="F816" s="5">
        <v>0</v>
      </c>
      <c r="G816" cm="1">
        <f t="array" ref="G816">MAX(_xlfn.NUMBERVALUE(D816:F816))</f>
        <v>0</v>
      </c>
    </row>
    <row r="817" spans="1:7" x14ac:dyDescent="0.35">
      <c r="A817" t="s">
        <v>1614</v>
      </c>
      <c r="B817" t="b">
        <f>_xlfn.XLOOKUP(A817,'[4]Mandatory Slot Analysis'!A:A,'[4]Mandatory Slot Analysis'!G:G)</f>
        <v>0</v>
      </c>
      <c r="C817" t="s">
        <v>1615</v>
      </c>
      <c r="D817" s="3">
        <v>0</v>
      </c>
      <c r="E817" s="4">
        <v>0</v>
      </c>
      <c r="F817" s="5">
        <v>0</v>
      </c>
      <c r="G817" cm="1">
        <f t="array" ref="G817">MAX(_xlfn.NUMBERVALUE(D817:F817))</f>
        <v>0</v>
      </c>
    </row>
    <row r="818" spans="1:7" x14ac:dyDescent="0.35">
      <c r="A818" t="s">
        <v>1616</v>
      </c>
      <c r="B818" t="b">
        <f>_xlfn.XLOOKUP(A818,'[4]Mandatory Slot Analysis'!A:A,'[4]Mandatory Slot Analysis'!G:G)</f>
        <v>0</v>
      </c>
      <c r="C818" t="s">
        <v>1617</v>
      </c>
      <c r="D818" s="3">
        <v>0</v>
      </c>
      <c r="E818" s="4">
        <v>0</v>
      </c>
      <c r="F818" s="5">
        <v>0</v>
      </c>
      <c r="G818" cm="1">
        <f t="array" ref="G818">MAX(_xlfn.NUMBERVALUE(D818:F818))</f>
        <v>0</v>
      </c>
    </row>
    <row r="819" spans="1:7" x14ac:dyDescent="0.35">
      <c r="A819" t="s">
        <v>1618</v>
      </c>
      <c r="B819" t="b">
        <f>_xlfn.XLOOKUP(A819,'[4]Mandatory Slot Analysis'!A:A,'[4]Mandatory Slot Analysis'!G:G)</f>
        <v>0</v>
      </c>
      <c r="C819" t="s">
        <v>1619</v>
      </c>
      <c r="D819" s="3">
        <v>0</v>
      </c>
      <c r="E819" s="4">
        <v>0</v>
      </c>
      <c r="F819" s="5">
        <v>0</v>
      </c>
      <c r="G819" cm="1">
        <f t="array" ref="G819">MAX(_xlfn.NUMBERVALUE(D819:F819))</f>
        <v>0</v>
      </c>
    </row>
    <row r="820" spans="1:7" x14ac:dyDescent="0.35">
      <c r="A820" t="s">
        <v>1620</v>
      </c>
      <c r="B820" t="b">
        <f>_xlfn.XLOOKUP(A820,'[4]Mandatory Slot Analysis'!A:A,'[4]Mandatory Slot Analysis'!G:G)</f>
        <v>0</v>
      </c>
      <c r="C820" t="s">
        <v>1621</v>
      </c>
      <c r="D820" s="3">
        <v>0</v>
      </c>
      <c r="E820" s="4">
        <v>0</v>
      </c>
      <c r="F820" s="5">
        <v>0</v>
      </c>
      <c r="G820" cm="1">
        <f t="array" ref="G820">MAX(_xlfn.NUMBERVALUE(D820:F820))</f>
        <v>0</v>
      </c>
    </row>
    <row r="821" spans="1:7" x14ac:dyDescent="0.35">
      <c r="A821" t="s">
        <v>1622</v>
      </c>
      <c r="B821" t="b">
        <f>_xlfn.XLOOKUP(A821,'[4]Mandatory Slot Analysis'!A:A,'[4]Mandatory Slot Analysis'!G:G)</f>
        <v>0</v>
      </c>
      <c r="C821" t="s">
        <v>1623</v>
      </c>
      <c r="D821" s="3">
        <v>0</v>
      </c>
      <c r="E821" s="4">
        <v>0</v>
      </c>
      <c r="F821" s="5">
        <v>0</v>
      </c>
      <c r="G821" cm="1">
        <f t="array" ref="G821">MAX(_xlfn.NUMBERVALUE(D821:F821))</f>
        <v>0</v>
      </c>
    </row>
    <row r="822" spans="1:7" x14ac:dyDescent="0.35">
      <c r="A822" t="s">
        <v>1624</v>
      </c>
      <c r="B822" t="b">
        <f>_xlfn.XLOOKUP(A822,'[4]Mandatory Slot Analysis'!A:A,'[4]Mandatory Slot Analysis'!G:G)</f>
        <v>0</v>
      </c>
      <c r="C822" t="s">
        <v>1625</v>
      </c>
      <c r="D822" s="3">
        <v>0</v>
      </c>
      <c r="E822" s="4">
        <v>0</v>
      </c>
      <c r="F822" s="5">
        <v>0</v>
      </c>
      <c r="G822" cm="1">
        <f t="array" ref="G822">MAX(_xlfn.NUMBERVALUE(D822:F822))</f>
        <v>0</v>
      </c>
    </row>
    <row r="823" spans="1:7" x14ac:dyDescent="0.35">
      <c r="A823" t="s">
        <v>1626</v>
      </c>
      <c r="B823" t="b">
        <f>_xlfn.XLOOKUP(A823,'[4]Mandatory Slot Analysis'!A:A,'[4]Mandatory Slot Analysis'!G:G)</f>
        <v>0</v>
      </c>
      <c r="C823" t="s">
        <v>1627</v>
      </c>
      <c r="D823" s="3">
        <v>0</v>
      </c>
      <c r="E823" s="4">
        <v>0</v>
      </c>
      <c r="F823" s="5">
        <v>0</v>
      </c>
      <c r="G823" cm="1">
        <f t="array" ref="G823">MAX(_xlfn.NUMBERVALUE(D823:F823))</f>
        <v>0</v>
      </c>
    </row>
    <row r="824" spans="1:7" x14ac:dyDescent="0.35">
      <c r="A824" t="s">
        <v>1628</v>
      </c>
      <c r="B824" t="b">
        <f>_xlfn.XLOOKUP(A824,'[4]Mandatory Slot Analysis'!A:A,'[4]Mandatory Slot Analysis'!G:G)</f>
        <v>0</v>
      </c>
      <c r="C824" t="s">
        <v>1629</v>
      </c>
      <c r="D824" s="3">
        <v>0</v>
      </c>
      <c r="E824" s="4">
        <v>0</v>
      </c>
      <c r="F824" s="5">
        <v>0</v>
      </c>
      <c r="G824" cm="1">
        <f t="array" ref="G824">MAX(_xlfn.NUMBERVALUE(D824:F824))</f>
        <v>0</v>
      </c>
    </row>
    <row r="825" spans="1:7" x14ac:dyDescent="0.35">
      <c r="A825" t="s">
        <v>1630</v>
      </c>
      <c r="B825" t="b">
        <f>_xlfn.XLOOKUP(A825,'[4]Mandatory Slot Analysis'!A:A,'[4]Mandatory Slot Analysis'!G:G)</f>
        <v>0</v>
      </c>
      <c r="C825" t="s">
        <v>1631</v>
      </c>
      <c r="D825" s="3">
        <v>1</v>
      </c>
      <c r="E825" s="4">
        <v>0</v>
      </c>
      <c r="F825" s="5">
        <v>0</v>
      </c>
      <c r="G825" cm="1">
        <f t="array" ref="G825">MAX(_xlfn.NUMBERVALUE(D825:F825))</f>
        <v>1</v>
      </c>
    </row>
    <row r="826" spans="1:7" x14ac:dyDescent="0.35">
      <c r="A826" t="s">
        <v>1632</v>
      </c>
      <c r="B826" t="b">
        <f>_xlfn.XLOOKUP(A826,'[4]Mandatory Slot Analysis'!A:A,'[4]Mandatory Slot Analysis'!G:G)</f>
        <v>0</v>
      </c>
      <c r="C826" t="s">
        <v>1633</v>
      </c>
      <c r="D826" s="3">
        <v>0</v>
      </c>
      <c r="E826" s="4">
        <v>0</v>
      </c>
      <c r="F826" s="5">
        <v>0</v>
      </c>
      <c r="G826" cm="1">
        <f t="array" ref="G826">MAX(_xlfn.NUMBERVALUE(D826:F826))</f>
        <v>0</v>
      </c>
    </row>
    <row r="827" spans="1:7" x14ac:dyDescent="0.35">
      <c r="A827" t="s">
        <v>1634</v>
      </c>
      <c r="B827" t="b">
        <f>_xlfn.XLOOKUP(A827,'[4]Mandatory Slot Analysis'!A:A,'[4]Mandatory Slot Analysis'!G:G)</f>
        <v>0</v>
      </c>
      <c r="C827" t="s">
        <v>1635</v>
      </c>
      <c r="D827" s="3">
        <v>22</v>
      </c>
      <c r="E827" s="4">
        <v>12</v>
      </c>
      <c r="F827" s="5">
        <v>9</v>
      </c>
      <c r="G827" cm="1">
        <f t="array" ref="G827">MAX(_xlfn.NUMBERVALUE(D827:F827))</f>
        <v>22</v>
      </c>
    </row>
    <row r="828" spans="1:7" x14ac:dyDescent="0.35">
      <c r="A828" t="s">
        <v>1636</v>
      </c>
      <c r="B828" t="b">
        <f>_xlfn.XLOOKUP(A828,'[4]Mandatory Slot Analysis'!A:A,'[4]Mandatory Slot Analysis'!G:G)</f>
        <v>0</v>
      </c>
      <c r="C828" t="s">
        <v>1637</v>
      </c>
      <c r="D828" s="3">
        <v>0</v>
      </c>
      <c r="E828" s="4">
        <v>0</v>
      </c>
      <c r="F828" s="5">
        <v>0</v>
      </c>
      <c r="G828" cm="1">
        <f t="array" ref="G828">MAX(_xlfn.NUMBERVALUE(D828:F828))</f>
        <v>0</v>
      </c>
    </row>
    <row r="829" spans="1:7" x14ac:dyDescent="0.35">
      <c r="A829" t="s">
        <v>1638</v>
      </c>
      <c r="B829" t="b">
        <f>_xlfn.XLOOKUP(A829,'[4]Mandatory Slot Analysis'!A:A,'[4]Mandatory Slot Analysis'!G:G)</f>
        <v>0</v>
      </c>
      <c r="C829" t="s">
        <v>1639</v>
      </c>
      <c r="D829" s="3">
        <v>0</v>
      </c>
      <c r="E829" s="4">
        <v>0</v>
      </c>
      <c r="F829" s="5">
        <v>0</v>
      </c>
      <c r="G829" cm="1">
        <f t="array" ref="G829">MAX(_xlfn.NUMBERVALUE(D829:F829))</f>
        <v>0</v>
      </c>
    </row>
    <row r="830" spans="1:7" x14ac:dyDescent="0.35">
      <c r="A830" t="s">
        <v>1640</v>
      </c>
      <c r="B830" t="b">
        <f>_xlfn.XLOOKUP(A830,'[4]Mandatory Slot Analysis'!A:A,'[4]Mandatory Slot Analysis'!G:G)</f>
        <v>0</v>
      </c>
      <c r="C830" t="s">
        <v>1641</v>
      </c>
      <c r="D830" s="3">
        <v>0</v>
      </c>
      <c r="E830" s="4">
        <v>1</v>
      </c>
      <c r="F830" s="5">
        <v>1</v>
      </c>
      <c r="G830" cm="1">
        <f t="array" ref="G830">MAX(_xlfn.NUMBERVALUE(D830:F830))</f>
        <v>1</v>
      </c>
    </row>
    <row r="831" spans="1:7" x14ac:dyDescent="0.35">
      <c r="A831" t="s">
        <v>1642</v>
      </c>
      <c r="B831" t="b">
        <f>_xlfn.XLOOKUP(A831,'[4]Mandatory Slot Analysis'!A:A,'[4]Mandatory Slot Analysis'!G:G)</f>
        <v>0</v>
      </c>
      <c r="C831" t="s">
        <v>1643</v>
      </c>
      <c r="D831" s="3">
        <v>0</v>
      </c>
      <c r="E831" s="4">
        <v>0</v>
      </c>
      <c r="F831" s="5">
        <v>0</v>
      </c>
      <c r="G831" cm="1">
        <f t="array" ref="G831">MAX(_xlfn.NUMBERVALUE(D831:F831))</f>
        <v>0</v>
      </c>
    </row>
    <row r="832" spans="1:7" x14ac:dyDescent="0.35">
      <c r="A832" t="s">
        <v>1644</v>
      </c>
      <c r="B832" t="b">
        <f>_xlfn.XLOOKUP(A832,'[4]Mandatory Slot Analysis'!A:A,'[4]Mandatory Slot Analysis'!G:G)</f>
        <v>0</v>
      </c>
      <c r="C832" t="s">
        <v>1645</v>
      </c>
      <c r="D832" s="3">
        <v>0</v>
      </c>
      <c r="E832" s="4">
        <v>0</v>
      </c>
      <c r="F832" s="5">
        <v>0</v>
      </c>
      <c r="G832" cm="1">
        <f t="array" ref="G832">MAX(_xlfn.NUMBERVALUE(D832:F832))</f>
        <v>0</v>
      </c>
    </row>
    <row r="833" spans="1:7" x14ac:dyDescent="0.35">
      <c r="A833" t="s">
        <v>1646</v>
      </c>
      <c r="B833" t="b">
        <f>_xlfn.XLOOKUP(A833,'[4]Mandatory Slot Analysis'!A:A,'[4]Mandatory Slot Analysis'!G:G)</f>
        <v>0</v>
      </c>
      <c r="C833" t="s">
        <v>1647</v>
      </c>
      <c r="D833" s="3">
        <v>0</v>
      </c>
      <c r="E833" s="4">
        <v>0</v>
      </c>
      <c r="F833" s="5">
        <v>0</v>
      </c>
      <c r="G833" cm="1">
        <f t="array" ref="G833">MAX(_xlfn.NUMBERVALUE(D833:F833))</f>
        <v>0</v>
      </c>
    </row>
    <row r="834" spans="1:7" x14ac:dyDescent="0.35">
      <c r="A834" t="s">
        <v>1648</v>
      </c>
      <c r="B834" t="b">
        <f>_xlfn.XLOOKUP(A834,'[4]Mandatory Slot Analysis'!A:A,'[4]Mandatory Slot Analysis'!G:G)</f>
        <v>0</v>
      </c>
      <c r="C834" t="s">
        <v>1649</v>
      </c>
      <c r="D834" s="3">
        <v>0</v>
      </c>
      <c r="E834" s="4">
        <v>0</v>
      </c>
      <c r="F834" s="5">
        <v>0</v>
      </c>
      <c r="G834" cm="1">
        <f t="array" ref="G834">MAX(_xlfn.NUMBERVALUE(D834:F834))</f>
        <v>0</v>
      </c>
    </row>
    <row r="835" spans="1:7" x14ac:dyDescent="0.35">
      <c r="A835" t="s">
        <v>1650</v>
      </c>
      <c r="B835" t="b">
        <f>_xlfn.XLOOKUP(A835,'[4]Mandatory Slot Analysis'!A:A,'[4]Mandatory Slot Analysis'!G:G)</f>
        <v>0</v>
      </c>
      <c r="C835" t="s">
        <v>1651</v>
      </c>
      <c r="D835" s="3">
        <v>0</v>
      </c>
      <c r="E835" s="4">
        <v>0</v>
      </c>
      <c r="F835" s="5">
        <v>0</v>
      </c>
      <c r="G835" cm="1">
        <f t="array" ref="G835">MAX(_xlfn.NUMBERVALUE(D835:F835))</f>
        <v>0</v>
      </c>
    </row>
    <row r="836" spans="1:7" x14ac:dyDescent="0.35">
      <c r="A836" t="s">
        <v>1652</v>
      </c>
      <c r="B836" t="b">
        <f>_xlfn.XLOOKUP(A836,'[4]Mandatory Slot Analysis'!A:A,'[4]Mandatory Slot Analysis'!G:G)</f>
        <v>0</v>
      </c>
      <c r="C836" t="s">
        <v>1653</v>
      </c>
      <c r="D836" s="3">
        <v>0</v>
      </c>
      <c r="E836" s="4">
        <v>0</v>
      </c>
      <c r="F836" s="5">
        <v>0</v>
      </c>
      <c r="G836" cm="1">
        <f t="array" ref="G836">MAX(_xlfn.NUMBERVALUE(D836:F836))</f>
        <v>0</v>
      </c>
    </row>
    <row r="837" spans="1:7" x14ac:dyDescent="0.35">
      <c r="A837" t="s">
        <v>1654</v>
      </c>
      <c r="B837" t="b">
        <f>_xlfn.XLOOKUP(A837,'[4]Mandatory Slot Analysis'!A:A,'[4]Mandatory Slot Analysis'!G:G)</f>
        <v>0</v>
      </c>
      <c r="C837" t="s">
        <v>1655</v>
      </c>
      <c r="D837" s="3">
        <v>0</v>
      </c>
      <c r="E837" s="4">
        <v>0</v>
      </c>
      <c r="F837" s="5">
        <v>0</v>
      </c>
      <c r="G837" cm="1">
        <f t="array" ref="G837">MAX(_xlfn.NUMBERVALUE(D837:F837))</f>
        <v>0</v>
      </c>
    </row>
    <row r="838" spans="1:7" x14ac:dyDescent="0.35">
      <c r="A838" t="s">
        <v>1656</v>
      </c>
      <c r="B838" t="b">
        <f>_xlfn.XLOOKUP(A838,'[4]Mandatory Slot Analysis'!A:A,'[4]Mandatory Slot Analysis'!G:G)</f>
        <v>0</v>
      </c>
      <c r="C838" t="s">
        <v>1657</v>
      </c>
      <c r="D838" s="3">
        <v>0</v>
      </c>
      <c r="E838" s="4">
        <v>0</v>
      </c>
      <c r="F838" s="5">
        <v>0</v>
      </c>
      <c r="G838" cm="1">
        <f t="array" ref="G838">MAX(_xlfn.NUMBERVALUE(D838:F838))</f>
        <v>0</v>
      </c>
    </row>
    <row r="839" spans="1:7" x14ac:dyDescent="0.35">
      <c r="A839" t="s">
        <v>1658</v>
      </c>
      <c r="B839" t="b">
        <f>_xlfn.XLOOKUP(A839,'[4]Mandatory Slot Analysis'!A:A,'[4]Mandatory Slot Analysis'!G:G)</f>
        <v>1</v>
      </c>
      <c r="C839" t="s">
        <v>1659</v>
      </c>
      <c r="D839" s="3">
        <v>0</v>
      </c>
      <c r="E839" s="4">
        <v>0</v>
      </c>
      <c r="F839" s="5">
        <v>0</v>
      </c>
      <c r="G839" cm="1">
        <f t="array" ref="G839">MAX(_xlfn.NUMBERVALUE(D839:F839))</f>
        <v>0</v>
      </c>
    </row>
    <row r="840" spans="1:7" x14ac:dyDescent="0.35">
      <c r="A840" t="s">
        <v>1660</v>
      </c>
      <c r="B840" t="b">
        <f>_xlfn.XLOOKUP(A840,'[4]Mandatory Slot Analysis'!A:A,'[4]Mandatory Slot Analysis'!G:G)</f>
        <v>0</v>
      </c>
      <c r="C840" t="s">
        <v>1661</v>
      </c>
      <c r="D840" s="3">
        <v>0</v>
      </c>
      <c r="E840" s="4">
        <v>0</v>
      </c>
      <c r="F840" s="5">
        <v>0</v>
      </c>
      <c r="G840" cm="1">
        <f t="array" ref="G840">MAX(_xlfn.NUMBERVALUE(D840:F840))</f>
        <v>0</v>
      </c>
    </row>
    <row r="841" spans="1:7" x14ac:dyDescent="0.35">
      <c r="A841" t="s">
        <v>1662</v>
      </c>
      <c r="B841" t="b">
        <f>_xlfn.XLOOKUP(A841,'[4]Mandatory Slot Analysis'!A:A,'[4]Mandatory Slot Analysis'!G:G)</f>
        <v>1</v>
      </c>
      <c r="C841" t="s">
        <v>1663</v>
      </c>
      <c r="D841" s="3">
        <v>0</v>
      </c>
      <c r="E841" s="4">
        <v>0</v>
      </c>
      <c r="F841" s="5">
        <v>0</v>
      </c>
      <c r="G841" cm="1">
        <f t="array" ref="G841">MAX(_xlfn.NUMBERVALUE(D841:F841))</f>
        <v>0</v>
      </c>
    </row>
    <row r="842" spans="1:7" x14ac:dyDescent="0.35">
      <c r="A842" t="s">
        <v>1664</v>
      </c>
      <c r="B842" t="b">
        <f>_xlfn.XLOOKUP(A842,'[4]Mandatory Slot Analysis'!A:A,'[4]Mandatory Slot Analysis'!G:G)</f>
        <v>0</v>
      </c>
      <c r="C842" t="s">
        <v>1665</v>
      </c>
      <c r="D842" s="3">
        <v>0</v>
      </c>
      <c r="E842" s="4">
        <v>0</v>
      </c>
      <c r="F842" s="5">
        <v>0</v>
      </c>
      <c r="G842" cm="1">
        <f t="array" ref="G842">MAX(_xlfn.NUMBERVALUE(D842:F842))</f>
        <v>0</v>
      </c>
    </row>
    <row r="843" spans="1:7" x14ac:dyDescent="0.35">
      <c r="A843" t="s">
        <v>1666</v>
      </c>
      <c r="B843" t="b">
        <f>_xlfn.XLOOKUP(A843,'[4]Mandatory Slot Analysis'!A:A,'[4]Mandatory Slot Analysis'!G:G)</f>
        <v>0</v>
      </c>
      <c r="C843" t="s">
        <v>1667</v>
      </c>
      <c r="D843" s="3">
        <v>0</v>
      </c>
      <c r="E843" s="4">
        <v>0</v>
      </c>
      <c r="F843" s="5">
        <v>0</v>
      </c>
      <c r="G843" cm="1">
        <f t="array" ref="G843">MAX(_xlfn.NUMBERVALUE(D843:F843))</f>
        <v>0</v>
      </c>
    </row>
    <row r="844" spans="1:7" x14ac:dyDescent="0.35">
      <c r="A844" t="s">
        <v>1668</v>
      </c>
      <c r="B844" t="b">
        <f>_xlfn.XLOOKUP(A844,'[4]Mandatory Slot Analysis'!A:A,'[4]Mandatory Slot Analysis'!G:G)</f>
        <v>0</v>
      </c>
      <c r="C844" t="s">
        <v>1669</v>
      </c>
      <c r="D844" s="3">
        <v>0</v>
      </c>
      <c r="E844" s="4">
        <v>0</v>
      </c>
      <c r="F844" s="5">
        <v>0</v>
      </c>
      <c r="G844" cm="1">
        <f t="array" ref="G844">MAX(_xlfn.NUMBERVALUE(D844:F844))</f>
        <v>0</v>
      </c>
    </row>
    <row r="845" spans="1:7" x14ac:dyDescent="0.35">
      <c r="A845" t="s">
        <v>1670</v>
      </c>
      <c r="B845" t="b">
        <f>_xlfn.XLOOKUP(A845,'[4]Mandatory Slot Analysis'!A:A,'[4]Mandatory Slot Analysis'!G:G)</f>
        <v>0</v>
      </c>
      <c r="C845" t="s">
        <v>1671</v>
      </c>
      <c r="D845" s="3">
        <v>0</v>
      </c>
      <c r="E845" s="4">
        <v>0</v>
      </c>
      <c r="F845" s="5">
        <v>0</v>
      </c>
      <c r="G845" cm="1">
        <f t="array" ref="G845">MAX(_xlfn.NUMBERVALUE(D845:F845))</f>
        <v>0</v>
      </c>
    </row>
    <row r="846" spans="1:7" x14ac:dyDescent="0.35">
      <c r="A846" t="s">
        <v>1672</v>
      </c>
      <c r="B846" t="b">
        <f>_xlfn.XLOOKUP(A846,'[4]Mandatory Slot Analysis'!A:A,'[4]Mandatory Slot Analysis'!G:G)</f>
        <v>0</v>
      </c>
      <c r="C846" t="s">
        <v>1673</v>
      </c>
      <c r="D846" s="3">
        <v>0</v>
      </c>
      <c r="E846" s="4">
        <v>0</v>
      </c>
      <c r="F846" s="5">
        <v>0</v>
      </c>
      <c r="G846" cm="1">
        <f t="array" ref="G846">MAX(_xlfn.NUMBERVALUE(D846:F846))</f>
        <v>0</v>
      </c>
    </row>
    <row r="847" spans="1:7" x14ac:dyDescent="0.35">
      <c r="A847" t="s">
        <v>1674</v>
      </c>
      <c r="B847" t="b">
        <f>_xlfn.XLOOKUP(A847,'[4]Mandatory Slot Analysis'!A:A,'[4]Mandatory Slot Analysis'!G:G)</f>
        <v>0</v>
      </c>
      <c r="C847" t="s">
        <v>1675</v>
      </c>
      <c r="D847" s="3">
        <v>0</v>
      </c>
      <c r="E847" s="4">
        <v>0</v>
      </c>
      <c r="F847" s="5">
        <v>0</v>
      </c>
      <c r="G847" cm="1">
        <f t="array" ref="G847">MAX(_xlfn.NUMBERVALUE(D847:F847))</f>
        <v>0</v>
      </c>
    </row>
    <row r="848" spans="1:7" x14ac:dyDescent="0.35">
      <c r="A848" t="s">
        <v>1676</v>
      </c>
      <c r="B848" t="b">
        <f>_xlfn.XLOOKUP(A848,'[4]Mandatory Slot Analysis'!A:A,'[4]Mandatory Slot Analysis'!G:G)</f>
        <v>0</v>
      </c>
      <c r="C848" t="s">
        <v>1677</v>
      </c>
      <c r="D848" s="3">
        <v>0</v>
      </c>
      <c r="E848" s="4">
        <v>0</v>
      </c>
      <c r="F848" s="5">
        <v>0</v>
      </c>
      <c r="G848" cm="1">
        <f t="array" ref="G848">MAX(_xlfn.NUMBERVALUE(D848:F848))</f>
        <v>0</v>
      </c>
    </row>
    <row r="849" spans="1:7" x14ac:dyDescent="0.35">
      <c r="A849" t="s">
        <v>1678</v>
      </c>
      <c r="B849" t="b">
        <f>_xlfn.XLOOKUP(A849,'[4]Mandatory Slot Analysis'!A:A,'[4]Mandatory Slot Analysis'!G:G)</f>
        <v>0</v>
      </c>
      <c r="C849" t="s">
        <v>1679</v>
      </c>
      <c r="D849" s="3">
        <v>0</v>
      </c>
      <c r="E849" s="4">
        <v>0</v>
      </c>
      <c r="F849" s="5">
        <v>0</v>
      </c>
      <c r="G849" cm="1">
        <f t="array" ref="G849">MAX(_xlfn.NUMBERVALUE(D849:F849))</f>
        <v>0</v>
      </c>
    </row>
    <row r="850" spans="1:7" x14ac:dyDescent="0.35">
      <c r="A850" t="s">
        <v>1680</v>
      </c>
      <c r="B850" t="b">
        <f>_xlfn.XLOOKUP(A850,'[4]Mandatory Slot Analysis'!A:A,'[4]Mandatory Slot Analysis'!G:G)</f>
        <v>0</v>
      </c>
      <c r="C850" t="s">
        <v>435</v>
      </c>
      <c r="D850" s="3">
        <v>13</v>
      </c>
      <c r="E850" s="4">
        <v>14</v>
      </c>
      <c r="F850" s="5">
        <v>18</v>
      </c>
      <c r="G850" cm="1">
        <f t="array" ref="G850">MAX(_xlfn.NUMBERVALUE(D850:F850))</f>
        <v>18</v>
      </c>
    </row>
    <row r="851" spans="1:7" x14ac:dyDescent="0.35">
      <c r="A851" t="s">
        <v>1681</v>
      </c>
      <c r="B851" t="b">
        <f>_xlfn.XLOOKUP(A851,'[4]Mandatory Slot Analysis'!A:A,'[4]Mandatory Slot Analysis'!G:G)</f>
        <v>0</v>
      </c>
      <c r="C851" t="s">
        <v>1682</v>
      </c>
      <c r="D851" s="3">
        <v>0</v>
      </c>
      <c r="E851" s="4">
        <v>0</v>
      </c>
      <c r="F851" s="5">
        <v>0</v>
      </c>
      <c r="G851" cm="1">
        <f t="array" ref="G851">MAX(_xlfn.NUMBERVALUE(D851:F851))</f>
        <v>0</v>
      </c>
    </row>
    <row r="852" spans="1:7" x14ac:dyDescent="0.35">
      <c r="A852" t="s">
        <v>1683</v>
      </c>
      <c r="B852" t="b">
        <f>_xlfn.XLOOKUP(A852,'[4]Mandatory Slot Analysis'!A:A,'[4]Mandatory Slot Analysis'!G:G)</f>
        <v>0</v>
      </c>
      <c r="C852" t="s">
        <v>1684</v>
      </c>
      <c r="D852" s="3">
        <v>0</v>
      </c>
      <c r="E852" s="4">
        <v>0</v>
      </c>
      <c r="F852" s="5">
        <v>0</v>
      </c>
      <c r="G852" cm="1">
        <f t="array" ref="G852">MAX(_xlfn.NUMBERVALUE(D852:F852))</f>
        <v>0</v>
      </c>
    </row>
    <row r="853" spans="1:7" x14ac:dyDescent="0.35">
      <c r="A853" t="s">
        <v>1685</v>
      </c>
      <c r="B853" t="b">
        <f>_xlfn.XLOOKUP(A853,'[4]Mandatory Slot Analysis'!A:A,'[4]Mandatory Slot Analysis'!G:G)</f>
        <v>0</v>
      </c>
      <c r="C853" t="s">
        <v>1686</v>
      </c>
      <c r="D853" s="3">
        <v>0</v>
      </c>
      <c r="E853" s="4">
        <v>0</v>
      </c>
      <c r="F853" s="5">
        <v>0</v>
      </c>
      <c r="G853" cm="1">
        <f t="array" ref="G853">MAX(_xlfn.NUMBERVALUE(D853:F853))</f>
        <v>0</v>
      </c>
    </row>
    <row r="854" spans="1:7" x14ac:dyDescent="0.35">
      <c r="A854" t="s">
        <v>1687</v>
      </c>
      <c r="B854" t="b">
        <f>_xlfn.XLOOKUP(A854,'[4]Mandatory Slot Analysis'!A:A,'[4]Mandatory Slot Analysis'!G:G)</f>
        <v>0</v>
      </c>
      <c r="C854" t="s">
        <v>1688</v>
      </c>
      <c r="D854" s="3">
        <v>0</v>
      </c>
      <c r="E854" s="4">
        <v>0</v>
      </c>
      <c r="F854" s="5">
        <v>0</v>
      </c>
      <c r="G854" cm="1">
        <f t="array" ref="G854">MAX(_xlfn.NUMBERVALUE(D854:F854))</f>
        <v>0</v>
      </c>
    </row>
    <row r="855" spans="1:7" x14ac:dyDescent="0.35">
      <c r="A855" t="s">
        <v>1689</v>
      </c>
      <c r="B855" t="b">
        <f>_xlfn.XLOOKUP(A855,'[4]Mandatory Slot Analysis'!A:A,'[4]Mandatory Slot Analysis'!G:G)</f>
        <v>0</v>
      </c>
      <c r="C855" t="s">
        <v>1690</v>
      </c>
      <c r="D855" s="3">
        <v>0</v>
      </c>
      <c r="E855" s="4">
        <v>0</v>
      </c>
      <c r="F855" s="5">
        <v>0</v>
      </c>
      <c r="G855" cm="1">
        <f t="array" ref="G855">MAX(_xlfn.NUMBERVALUE(D855:F855))</f>
        <v>0</v>
      </c>
    </row>
    <row r="856" spans="1:7" x14ac:dyDescent="0.35">
      <c r="A856" t="s">
        <v>1691</v>
      </c>
      <c r="B856" t="b">
        <f>_xlfn.XLOOKUP(A856,'[4]Mandatory Slot Analysis'!A:A,'[4]Mandatory Slot Analysis'!G:G)</f>
        <v>0</v>
      </c>
      <c r="C856" t="s">
        <v>1692</v>
      </c>
      <c r="D856" s="3">
        <v>0</v>
      </c>
      <c r="E856" s="4">
        <v>0</v>
      </c>
      <c r="F856" s="5">
        <v>0</v>
      </c>
      <c r="G856" cm="1">
        <f t="array" ref="G856">MAX(_xlfn.NUMBERVALUE(D856:F856))</f>
        <v>0</v>
      </c>
    </row>
    <row r="857" spans="1:7" x14ac:dyDescent="0.35">
      <c r="A857" t="s">
        <v>1693</v>
      </c>
      <c r="B857" t="b">
        <f>_xlfn.XLOOKUP(A857,'[4]Mandatory Slot Analysis'!A:A,'[4]Mandatory Slot Analysis'!G:G)</f>
        <v>0</v>
      </c>
      <c r="C857" t="s">
        <v>536</v>
      </c>
      <c r="D857" s="3">
        <v>0</v>
      </c>
      <c r="E857" s="4">
        <v>0</v>
      </c>
      <c r="F857" s="5">
        <v>0</v>
      </c>
      <c r="G857" cm="1">
        <f t="array" ref="G857">MAX(_xlfn.NUMBERVALUE(D857:F857))</f>
        <v>0</v>
      </c>
    </row>
    <row r="858" spans="1:7" x14ac:dyDescent="0.35">
      <c r="A858" t="s">
        <v>1694</v>
      </c>
      <c r="B858" t="b">
        <f>_xlfn.XLOOKUP(A858,'[4]Mandatory Slot Analysis'!A:A,'[4]Mandatory Slot Analysis'!G:G)</f>
        <v>0</v>
      </c>
      <c r="C858" t="s">
        <v>1695</v>
      </c>
      <c r="D858" s="3">
        <v>0</v>
      </c>
      <c r="E858" s="4">
        <v>0</v>
      </c>
      <c r="F858" s="5">
        <v>0</v>
      </c>
      <c r="G858" cm="1">
        <f t="array" ref="G858">MAX(_xlfn.NUMBERVALUE(D858:F858))</f>
        <v>0</v>
      </c>
    </row>
    <row r="859" spans="1:7" x14ac:dyDescent="0.35">
      <c r="A859" t="s">
        <v>1696</v>
      </c>
      <c r="B859" t="b">
        <f>_xlfn.XLOOKUP(A859,'[4]Mandatory Slot Analysis'!A:A,'[4]Mandatory Slot Analysis'!G:G)</f>
        <v>0</v>
      </c>
      <c r="C859" t="s">
        <v>1697</v>
      </c>
      <c r="D859" s="3">
        <v>0</v>
      </c>
      <c r="E859" s="4">
        <v>0</v>
      </c>
      <c r="F859" s="5">
        <v>0</v>
      </c>
      <c r="G859" cm="1">
        <f t="array" ref="G859">MAX(_xlfn.NUMBERVALUE(D859:F859))</f>
        <v>0</v>
      </c>
    </row>
    <row r="860" spans="1:7" x14ac:dyDescent="0.35">
      <c r="A860" t="s">
        <v>1698</v>
      </c>
      <c r="B860" t="b">
        <f>_xlfn.XLOOKUP(A860,'[4]Mandatory Slot Analysis'!A:A,'[4]Mandatory Slot Analysis'!G:G)</f>
        <v>0</v>
      </c>
      <c r="C860" t="s">
        <v>1699</v>
      </c>
      <c r="D860" s="3">
        <v>6</v>
      </c>
      <c r="E860" s="4">
        <v>4</v>
      </c>
      <c r="F860" s="5">
        <v>5</v>
      </c>
      <c r="G860" cm="1">
        <f t="array" ref="G860">MAX(_xlfn.NUMBERVALUE(D860:F860))</f>
        <v>6</v>
      </c>
    </row>
    <row r="861" spans="1:7" x14ac:dyDescent="0.35">
      <c r="A861" t="s">
        <v>1700</v>
      </c>
      <c r="B861" t="b">
        <f>_xlfn.XLOOKUP(A861,'[4]Mandatory Slot Analysis'!A:A,'[4]Mandatory Slot Analysis'!G:G)</f>
        <v>0</v>
      </c>
      <c r="C861" t="s">
        <v>319</v>
      </c>
      <c r="D861" s="3">
        <v>0</v>
      </c>
      <c r="E861" s="4">
        <v>0</v>
      </c>
      <c r="F861" s="5">
        <v>0</v>
      </c>
      <c r="G861" cm="1">
        <f t="array" ref="G861">MAX(_xlfn.NUMBERVALUE(D861:F861))</f>
        <v>0</v>
      </c>
    </row>
    <row r="862" spans="1:7" x14ac:dyDescent="0.35">
      <c r="A862" t="s">
        <v>1701</v>
      </c>
      <c r="B862" t="b">
        <f>_xlfn.XLOOKUP(A862,'[4]Mandatory Slot Analysis'!A:A,'[4]Mandatory Slot Analysis'!G:G)</f>
        <v>0</v>
      </c>
      <c r="C862" t="s">
        <v>1702</v>
      </c>
      <c r="D862" s="3">
        <v>0</v>
      </c>
      <c r="E862" s="4">
        <v>0</v>
      </c>
      <c r="F862" s="5">
        <v>0</v>
      </c>
      <c r="G862" cm="1">
        <f t="array" ref="G862">MAX(_xlfn.NUMBERVALUE(D862:F862))</f>
        <v>0</v>
      </c>
    </row>
    <row r="863" spans="1:7" x14ac:dyDescent="0.35">
      <c r="A863" t="s">
        <v>1703</v>
      </c>
      <c r="B863" t="b">
        <f>_xlfn.XLOOKUP(A863,'[4]Mandatory Slot Analysis'!A:A,'[4]Mandatory Slot Analysis'!G:G)</f>
        <v>0</v>
      </c>
      <c r="C863" t="s">
        <v>1704</v>
      </c>
      <c r="D863" s="3">
        <v>0</v>
      </c>
      <c r="E863" s="4">
        <v>0</v>
      </c>
      <c r="F863" s="5">
        <v>0</v>
      </c>
      <c r="G863" cm="1">
        <f t="array" ref="G863">MAX(_xlfn.NUMBERVALUE(D863:F863))</f>
        <v>0</v>
      </c>
    </row>
    <row r="864" spans="1:7" x14ac:dyDescent="0.35">
      <c r="A864" t="s">
        <v>1705</v>
      </c>
      <c r="B864" t="b">
        <f>_xlfn.XLOOKUP(A864,'[4]Mandatory Slot Analysis'!A:A,'[4]Mandatory Slot Analysis'!G:G)</f>
        <v>0</v>
      </c>
      <c r="C864" t="s">
        <v>1706</v>
      </c>
      <c r="D864" s="3">
        <v>0</v>
      </c>
      <c r="E864" s="4">
        <v>0</v>
      </c>
      <c r="F864" s="5">
        <v>0</v>
      </c>
      <c r="G864" cm="1">
        <f t="array" ref="G864">MAX(_xlfn.NUMBERVALUE(D864:F864))</f>
        <v>0</v>
      </c>
    </row>
    <row r="865" spans="1:7" x14ac:dyDescent="0.35">
      <c r="A865" t="s">
        <v>1707</v>
      </c>
      <c r="B865" t="b">
        <f>_xlfn.XLOOKUP(A865,'[4]Mandatory Slot Analysis'!A:A,'[4]Mandatory Slot Analysis'!G:G)</f>
        <v>0</v>
      </c>
      <c r="C865" t="s">
        <v>1708</v>
      </c>
      <c r="D865" s="3">
        <v>0</v>
      </c>
      <c r="E865" s="4">
        <v>0</v>
      </c>
      <c r="F865" s="5">
        <v>0</v>
      </c>
      <c r="G865" cm="1">
        <f t="array" ref="G865">MAX(_xlfn.NUMBERVALUE(D865:F865))</f>
        <v>0</v>
      </c>
    </row>
    <row r="866" spans="1:7" x14ac:dyDescent="0.35">
      <c r="A866" t="s">
        <v>1709</v>
      </c>
      <c r="B866" t="b">
        <f>_xlfn.XLOOKUP(A866,'[4]Mandatory Slot Analysis'!A:A,'[4]Mandatory Slot Analysis'!G:G)</f>
        <v>0</v>
      </c>
      <c r="C866" t="s">
        <v>1710</v>
      </c>
      <c r="D866" s="3">
        <v>0</v>
      </c>
      <c r="E866" s="4">
        <v>0</v>
      </c>
      <c r="F866" s="5">
        <v>0</v>
      </c>
      <c r="G866" cm="1">
        <f t="array" ref="G866">MAX(_xlfn.NUMBERVALUE(D866:F866))</f>
        <v>0</v>
      </c>
    </row>
    <row r="867" spans="1:7" x14ac:dyDescent="0.35">
      <c r="A867" t="s">
        <v>1711</v>
      </c>
      <c r="B867" t="b">
        <f>_xlfn.XLOOKUP(A867,'[4]Mandatory Slot Analysis'!A:A,'[4]Mandatory Slot Analysis'!G:G)</f>
        <v>0</v>
      </c>
      <c r="C867" t="s">
        <v>1712</v>
      </c>
      <c r="D867" s="3">
        <v>0</v>
      </c>
      <c r="E867" s="4">
        <v>0</v>
      </c>
      <c r="F867" s="5">
        <v>0</v>
      </c>
      <c r="G867" cm="1">
        <f t="array" ref="G867">MAX(_xlfn.NUMBERVALUE(D867:F867))</f>
        <v>0</v>
      </c>
    </row>
    <row r="868" spans="1:7" x14ac:dyDescent="0.35">
      <c r="A868" t="s">
        <v>1713</v>
      </c>
      <c r="B868" t="b">
        <f>_xlfn.XLOOKUP(A868,'[4]Mandatory Slot Analysis'!A:A,'[4]Mandatory Slot Analysis'!G:G)</f>
        <v>0</v>
      </c>
      <c r="C868" t="s">
        <v>1714</v>
      </c>
      <c r="D868" s="3">
        <v>0</v>
      </c>
      <c r="E868" s="4">
        <v>0</v>
      </c>
      <c r="F868" s="5">
        <v>0</v>
      </c>
      <c r="G868" cm="1">
        <f t="array" ref="G868">MAX(_xlfn.NUMBERVALUE(D868:F868))</f>
        <v>0</v>
      </c>
    </row>
    <row r="869" spans="1:7" x14ac:dyDescent="0.35">
      <c r="A869" t="s">
        <v>1715</v>
      </c>
      <c r="B869" t="b">
        <f>_xlfn.XLOOKUP(A869,'[4]Mandatory Slot Analysis'!A:A,'[4]Mandatory Slot Analysis'!G:G)</f>
        <v>0</v>
      </c>
      <c r="C869" t="s">
        <v>1716</v>
      </c>
      <c r="D869" s="3">
        <v>0</v>
      </c>
      <c r="E869" s="4">
        <v>0</v>
      </c>
      <c r="F869" s="5">
        <v>0</v>
      </c>
      <c r="G869" cm="1">
        <f t="array" ref="G869">MAX(_xlfn.NUMBERVALUE(D869:F869))</f>
        <v>0</v>
      </c>
    </row>
    <row r="870" spans="1:7" x14ac:dyDescent="0.35">
      <c r="A870" t="s">
        <v>1717</v>
      </c>
      <c r="B870" t="b">
        <f>_xlfn.XLOOKUP(A870,'[4]Mandatory Slot Analysis'!A:A,'[4]Mandatory Slot Analysis'!G:G)</f>
        <v>0</v>
      </c>
      <c r="C870" t="s">
        <v>1718</v>
      </c>
      <c r="D870" s="3">
        <v>2</v>
      </c>
      <c r="E870" s="4">
        <v>2</v>
      </c>
      <c r="F870" s="5">
        <v>2</v>
      </c>
      <c r="G870" cm="1">
        <f t="array" ref="G870">MAX(_xlfn.NUMBERVALUE(D870:F870))</f>
        <v>2</v>
      </c>
    </row>
    <row r="871" spans="1:7" x14ac:dyDescent="0.35">
      <c r="A871" t="s">
        <v>1719</v>
      </c>
      <c r="B871" t="b">
        <f>_xlfn.XLOOKUP(A871,'[4]Mandatory Slot Analysis'!A:A,'[4]Mandatory Slot Analysis'!G:G)</f>
        <v>0</v>
      </c>
      <c r="C871" t="s">
        <v>1720</v>
      </c>
      <c r="D871" s="3">
        <v>0</v>
      </c>
      <c r="E871" s="4">
        <v>0</v>
      </c>
      <c r="F871" s="5">
        <v>0</v>
      </c>
      <c r="G871" cm="1">
        <f t="array" ref="G871">MAX(_xlfn.NUMBERVALUE(D871:F871))</f>
        <v>0</v>
      </c>
    </row>
    <row r="872" spans="1:7" x14ac:dyDescent="0.35">
      <c r="A872" t="s">
        <v>1721</v>
      </c>
      <c r="B872" t="b">
        <f>_xlfn.XLOOKUP(A872,'[4]Mandatory Slot Analysis'!A:A,'[4]Mandatory Slot Analysis'!G:G)</f>
        <v>0</v>
      </c>
      <c r="C872" t="s">
        <v>1722</v>
      </c>
      <c r="D872" s="3">
        <v>0</v>
      </c>
      <c r="E872" s="4">
        <v>0</v>
      </c>
      <c r="F872" s="5">
        <v>0</v>
      </c>
      <c r="G872" cm="1">
        <f t="array" ref="G872">MAX(_xlfn.NUMBERVALUE(D872:F872))</f>
        <v>0</v>
      </c>
    </row>
    <row r="873" spans="1:7" x14ac:dyDescent="0.35">
      <c r="A873" t="s">
        <v>1723</v>
      </c>
      <c r="B873" t="b">
        <f>_xlfn.XLOOKUP(A873,'[4]Mandatory Slot Analysis'!A:A,'[4]Mandatory Slot Analysis'!G:G)</f>
        <v>0</v>
      </c>
      <c r="C873" t="s">
        <v>1724</v>
      </c>
      <c r="D873" s="3">
        <v>0</v>
      </c>
      <c r="E873" s="4">
        <v>0</v>
      </c>
      <c r="F873" s="5">
        <v>0</v>
      </c>
      <c r="G873" cm="1">
        <f t="array" ref="G873">MAX(_xlfn.NUMBERVALUE(D873:F873))</f>
        <v>0</v>
      </c>
    </row>
    <row r="874" spans="1:7" x14ac:dyDescent="0.35">
      <c r="A874" t="s">
        <v>1725</v>
      </c>
      <c r="B874" t="b">
        <f>_xlfn.XLOOKUP(A874,'[4]Mandatory Slot Analysis'!A:A,'[4]Mandatory Slot Analysis'!G:G)</f>
        <v>0</v>
      </c>
      <c r="C874" t="s">
        <v>1726</v>
      </c>
      <c r="D874" s="3">
        <v>0</v>
      </c>
      <c r="E874" s="4">
        <v>0</v>
      </c>
      <c r="F874" s="5">
        <v>0</v>
      </c>
      <c r="G874" cm="1">
        <f t="array" ref="G874">MAX(_xlfn.NUMBERVALUE(D874:F874))</f>
        <v>0</v>
      </c>
    </row>
    <row r="875" spans="1:7" x14ac:dyDescent="0.35">
      <c r="A875" t="s">
        <v>1727</v>
      </c>
      <c r="B875" t="b">
        <f>_xlfn.XLOOKUP(A875,'[4]Mandatory Slot Analysis'!A:A,'[4]Mandatory Slot Analysis'!G:G)</f>
        <v>0</v>
      </c>
      <c r="C875" t="s">
        <v>1728</v>
      </c>
      <c r="D875" s="3">
        <v>0</v>
      </c>
      <c r="E875" s="4">
        <v>0</v>
      </c>
      <c r="F875" s="5">
        <v>0</v>
      </c>
      <c r="G875" cm="1">
        <f t="array" ref="G875">MAX(_xlfn.NUMBERVALUE(D875:F875))</f>
        <v>0</v>
      </c>
    </row>
    <row r="876" spans="1:7" x14ac:dyDescent="0.35">
      <c r="A876" t="s">
        <v>1729</v>
      </c>
      <c r="B876" t="b">
        <f>_xlfn.XLOOKUP(A876,'[4]Mandatory Slot Analysis'!A:A,'[4]Mandatory Slot Analysis'!G:G)</f>
        <v>0</v>
      </c>
      <c r="C876" t="s">
        <v>1730</v>
      </c>
      <c r="D876" s="3">
        <v>0</v>
      </c>
      <c r="E876" s="4">
        <v>0</v>
      </c>
      <c r="F876" s="5">
        <v>0</v>
      </c>
      <c r="G876" cm="1">
        <f t="array" ref="G876">MAX(_xlfn.NUMBERVALUE(D876:F876))</f>
        <v>0</v>
      </c>
    </row>
    <row r="877" spans="1:7" x14ac:dyDescent="0.35">
      <c r="A877" t="s">
        <v>1731</v>
      </c>
      <c r="B877" t="b">
        <f>_xlfn.XLOOKUP(A877,'[4]Mandatory Slot Analysis'!A:A,'[4]Mandatory Slot Analysis'!G:G)</f>
        <v>0</v>
      </c>
      <c r="C877" t="s">
        <v>1732</v>
      </c>
      <c r="D877" s="3">
        <v>0</v>
      </c>
      <c r="E877" s="4">
        <v>0</v>
      </c>
      <c r="F877" s="5">
        <v>0</v>
      </c>
      <c r="G877" cm="1">
        <f t="array" ref="G877">MAX(_xlfn.NUMBERVALUE(D877:F877))</f>
        <v>0</v>
      </c>
    </row>
    <row r="878" spans="1:7" x14ac:dyDescent="0.35">
      <c r="A878" t="s">
        <v>1733</v>
      </c>
      <c r="B878" t="b">
        <f>_xlfn.XLOOKUP(A878,'[4]Mandatory Slot Analysis'!A:A,'[4]Mandatory Slot Analysis'!G:G)</f>
        <v>0</v>
      </c>
      <c r="C878" t="s">
        <v>1734</v>
      </c>
      <c r="D878" s="3">
        <v>0</v>
      </c>
      <c r="E878" s="4">
        <v>0</v>
      </c>
      <c r="F878" s="5">
        <v>0</v>
      </c>
      <c r="G878" cm="1">
        <f t="array" ref="G878">MAX(_xlfn.NUMBERVALUE(D878:F878))</f>
        <v>0</v>
      </c>
    </row>
    <row r="879" spans="1:7" x14ac:dyDescent="0.35">
      <c r="A879" t="s">
        <v>1735</v>
      </c>
      <c r="B879" t="b">
        <f>_xlfn.XLOOKUP(A879,'[4]Mandatory Slot Analysis'!A:A,'[4]Mandatory Slot Analysis'!G:G)</f>
        <v>0</v>
      </c>
      <c r="C879" t="s">
        <v>1736</v>
      </c>
      <c r="D879" s="3">
        <v>0</v>
      </c>
      <c r="E879" s="4">
        <v>0</v>
      </c>
      <c r="F879" s="5">
        <v>0</v>
      </c>
      <c r="G879" cm="1">
        <f t="array" ref="G879">MAX(_xlfn.NUMBERVALUE(D879:F879))</f>
        <v>0</v>
      </c>
    </row>
    <row r="880" spans="1:7" x14ac:dyDescent="0.35">
      <c r="A880" t="s">
        <v>1737</v>
      </c>
      <c r="B880" t="b">
        <f>_xlfn.XLOOKUP(A880,'[4]Mandatory Slot Analysis'!A:A,'[4]Mandatory Slot Analysis'!G:G)</f>
        <v>0</v>
      </c>
      <c r="C880" t="s">
        <v>1738</v>
      </c>
      <c r="D880" s="3">
        <v>0</v>
      </c>
      <c r="E880" s="4">
        <v>0</v>
      </c>
      <c r="F880" s="5">
        <v>0</v>
      </c>
      <c r="G880" cm="1">
        <f t="array" ref="G880">MAX(_xlfn.NUMBERVALUE(D880:F880))</f>
        <v>0</v>
      </c>
    </row>
    <row r="881" spans="1:7" x14ac:dyDescent="0.35">
      <c r="A881" t="s">
        <v>1739</v>
      </c>
      <c r="B881" t="b">
        <f>_xlfn.XLOOKUP(A881,'[4]Mandatory Slot Analysis'!A:A,'[4]Mandatory Slot Analysis'!G:G)</f>
        <v>0</v>
      </c>
      <c r="C881" t="s">
        <v>1740</v>
      </c>
      <c r="D881" s="3">
        <v>0</v>
      </c>
      <c r="E881" s="4">
        <v>0</v>
      </c>
      <c r="F881" s="5">
        <v>0</v>
      </c>
      <c r="G881" cm="1">
        <f t="array" ref="G881">MAX(_xlfn.NUMBERVALUE(D881:F881))</f>
        <v>0</v>
      </c>
    </row>
    <row r="882" spans="1:7" x14ac:dyDescent="0.35">
      <c r="A882" t="s">
        <v>1741</v>
      </c>
      <c r="B882" t="b">
        <f>_xlfn.XLOOKUP(A882,'[4]Mandatory Slot Analysis'!A:A,'[4]Mandatory Slot Analysis'!G:G)</f>
        <v>0</v>
      </c>
      <c r="C882" t="s">
        <v>1742</v>
      </c>
      <c r="D882" s="3">
        <v>0</v>
      </c>
      <c r="E882" s="4">
        <v>0</v>
      </c>
      <c r="F882" s="5">
        <v>0</v>
      </c>
      <c r="G882" cm="1">
        <f t="array" ref="G882">MAX(_xlfn.NUMBERVALUE(D882:F882))</f>
        <v>0</v>
      </c>
    </row>
    <row r="883" spans="1:7" x14ac:dyDescent="0.35">
      <c r="A883" t="s">
        <v>1743</v>
      </c>
      <c r="B883" t="b">
        <f>_xlfn.XLOOKUP(A883,'[4]Mandatory Slot Analysis'!A:A,'[4]Mandatory Slot Analysis'!G:G)</f>
        <v>0</v>
      </c>
      <c r="C883" t="s">
        <v>1744</v>
      </c>
      <c r="D883" s="3">
        <v>0</v>
      </c>
      <c r="E883" s="4">
        <v>0</v>
      </c>
      <c r="F883" s="5">
        <v>0</v>
      </c>
      <c r="G883" cm="1">
        <f t="array" ref="G883">MAX(_xlfn.NUMBERVALUE(D883:F883))</f>
        <v>0</v>
      </c>
    </row>
    <row r="884" spans="1:7" x14ac:dyDescent="0.35">
      <c r="A884" t="s">
        <v>1745</v>
      </c>
      <c r="B884" t="b">
        <f>_xlfn.XLOOKUP(A884,'[4]Mandatory Slot Analysis'!A:A,'[4]Mandatory Slot Analysis'!G:G)</f>
        <v>0</v>
      </c>
      <c r="C884" t="s">
        <v>1746</v>
      </c>
      <c r="D884" s="3">
        <v>0</v>
      </c>
      <c r="E884" s="4">
        <v>0</v>
      </c>
      <c r="F884" s="5">
        <v>0</v>
      </c>
      <c r="G884" cm="1">
        <f t="array" ref="G884">MAX(_xlfn.NUMBERVALUE(D884:F884))</f>
        <v>0</v>
      </c>
    </row>
    <row r="885" spans="1:7" x14ac:dyDescent="0.35">
      <c r="A885" t="s">
        <v>1747</v>
      </c>
      <c r="B885" t="b">
        <f>_xlfn.XLOOKUP(A885,'[4]Mandatory Slot Analysis'!A:A,'[4]Mandatory Slot Analysis'!G:G)</f>
        <v>0</v>
      </c>
      <c r="C885" t="s">
        <v>1748</v>
      </c>
      <c r="D885" s="3">
        <v>0</v>
      </c>
      <c r="E885" s="4">
        <v>0</v>
      </c>
      <c r="F885" s="5">
        <v>0</v>
      </c>
      <c r="G885" cm="1">
        <f t="array" ref="G885">MAX(_xlfn.NUMBERVALUE(D885:F885))</f>
        <v>0</v>
      </c>
    </row>
    <row r="886" spans="1:7" x14ac:dyDescent="0.35">
      <c r="A886" t="s">
        <v>1749</v>
      </c>
      <c r="B886" t="b">
        <f>_xlfn.XLOOKUP(A886,'[4]Mandatory Slot Analysis'!A:A,'[4]Mandatory Slot Analysis'!G:G)</f>
        <v>0</v>
      </c>
      <c r="C886" t="s">
        <v>1750</v>
      </c>
      <c r="D886" s="3">
        <v>0</v>
      </c>
      <c r="E886" s="4">
        <v>0</v>
      </c>
      <c r="F886" s="5">
        <v>0</v>
      </c>
      <c r="G886" cm="1">
        <f t="array" ref="G886">MAX(_xlfn.NUMBERVALUE(D886:F886))</f>
        <v>0</v>
      </c>
    </row>
    <row r="887" spans="1:7" x14ac:dyDescent="0.35">
      <c r="A887" t="s">
        <v>1751</v>
      </c>
      <c r="B887" t="b">
        <f>_xlfn.XLOOKUP(A887,'[4]Mandatory Slot Analysis'!A:A,'[4]Mandatory Slot Analysis'!G:G)</f>
        <v>0</v>
      </c>
      <c r="C887" t="s">
        <v>337</v>
      </c>
      <c r="D887" s="3">
        <v>0</v>
      </c>
      <c r="E887" s="4">
        <v>0</v>
      </c>
      <c r="F887" s="5">
        <v>0</v>
      </c>
      <c r="G887" cm="1">
        <f t="array" ref="G887">MAX(_xlfn.NUMBERVALUE(D887:F887))</f>
        <v>0</v>
      </c>
    </row>
    <row r="888" spans="1:7" x14ac:dyDescent="0.35">
      <c r="A888" t="s">
        <v>1752</v>
      </c>
      <c r="B888" t="b">
        <f>_xlfn.XLOOKUP(A888,'[4]Mandatory Slot Analysis'!A:A,'[4]Mandatory Slot Analysis'!G:G)</f>
        <v>0</v>
      </c>
      <c r="C888" t="s">
        <v>587</v>
      </c>
      <c r="D888" s="3">
        <v>0</v>
      </c>
      <c r="E888" s="4">
        <v>0</v>
      </c>
      <c r="F888" s="5">
        <v>0</v>
      </c>
      <c r="G888" cm="1">
        <f t="array" ref="G888">MAX(_xlfn.NUMBERVALUE(D888:F888))</f>
        <v>0</v>
      </c>
    </row>
    <row r="889" spans="1:7" x14ac:dyDescent="0.35">
      <c r="A889" t="s">
        <v>1753</v>
      </c>
      <c r="B889" t="b">
        <f>_xlfn.XLOOKUP(A889,'[4]Mandatory Slot Analysis'!A:A,'[4]Mandatory Slot Analysis'!G:G)</f>
        <v>0</v>
      </c>
      <c r="C889" t="s">
        <v>1754</v>
      </c>
      <c r="D889" s="3">
        <v>0</v>
      </c>
      <c r="E889" s="4">
        <v>0</v>
      </c>
      <c r="F889" s="5">
        <v>0</v>
      </c>
      <c r="G889" cm="1">
        <f t="array" ref="G889">MAX(_xlfn.NUMBERVALUE(D889:F889))</f>
        <v>0</v>
      </c>
    </row>
    <row r="890" spans="1:7" x14ac:dyDescent="0.35">
      <c r="A890" t="s">
        <v>1755</v>
      </c>
      <c r="B890" t="b">
        <f>_xlfn.XLOOKUP(A890,'[4]Mandatory Slot Analysis'!A:A,'[4]Mandatory Slot Analysis'!G:G)</f>
        <v>0</v>
      </c>
      <c r="C890" t="s">
        <v>1756</v>
      </c>
      <c r="D890" s="3">
        <v>0</v>
      </c>
      <c r="E890" s="4">
        <v>0</v>
      </c>
      <c r="F890" s="5">
        <v>0</v>
      </c>
      <c r="G890" cm="1">
        <f t="array" ref="G890">MAX(_xlfn.NUMBERVALUE(D890:F890))</f>
        <v>0</v>
      </c>
    </row>
    <row r="891" spans="1:7" x14ac:dyDescent="0.35">
      <c r="A891" t="s">
        <v>1757</v>
      </c>
      <c r="B891" t="b">
        <f>_xlfn.XLOOKUP(A891,'[4]Mandatory Slot Analysis'!A:A,'[4]Mandatory Slot Analysis'!G:G)</f>
        <v>0</v>
      </c>
      <c r="C891" t="s">
        <v>1758</v>
      </c>
      <c r="D891" s="3">
        <v>0</v>
      </c>
      <c r="E891" s="4">
        <v>0</v>
      </c>
      <c r="F891" s="5">
        <v>0</v>
      </c>
      <c r="G891" cm="1">
        <f t="array" ref="G891">MAX(_xlfn.NUMBERVALUE(D891:F891))</f>
        <v>0</v>
      </c>
    </row>
    <row r="892" spans="1:7" x14ac:dyDescent="0.35">
      <c r="A892" t="s">
        <v>1759</v>
      </c>
      <c r="B892" t="b">
        <f>_xlfn.XLOOKUP(A892,'[4]Mandatory Slot Analysis'!A:A,'[4]Mandatory Slot Analysis'!G:G)</f>
        <v>0</v>
      </c>
      <c r="C892" t="s">
        <v>1760</v>
      </c>
      <c r="D892" s="3">
        <v>0</v>
      </c>
      <c r="E892" s="4">
        <v>0</v>
      </c>
      <c r="F892" s="5">
        <v>0</v>
      </c>
      <c r="G892" cm="1">
        <f t="array" ref="G892">MAX(_xlfn.NUMBERVALUE(D892:F892))</f>
        <v>0</v>
      </c>
    </row>
    <row r="893" spans="1:7" x14ac:dyDescent="0.35">
      <c r="A893" t="s">
        <v>1761</v>
      </c>
      <c r="B893" t="b">
        <f>_xlfn.XLOOKUP(A893,'[4]Mandatory Slot Analysis'!A:A,'[4]Mandatory Slot Analysis'!G:G)</f>
        <v>0</v>
      </c>
      <c r="C893" t="s">
        <v>1762</v>
      </c>
      <c r="D893" s="3">
        <v>0</v>
      </c>
      <c r="E893" s="4">
        <v>0</v>
      </c>
      <c r="F893" s="5">
        <v>0</v>
      </c>
      <c r="G893" cm="1">
        <f t="array" ref="G893">MAX(_xlfn.NUMBERVALUE(D893:F893))</f>
        <v>0</v>
      </c>
    </row>
    <row r="894" spans="1:7" x14ac:dyDescent="0.35">
      <c r="A894" t="s">
        <v>1763</v>
      </c>
      <c r="B894" t="b">
        <f>_xlfn.XLOOKUP(A894,'[4]Mandatory Slot Analysis'!A:A,'[4]Mandatory Slot Analysis'!G:G)</f>
        <v>0</v>
      </c>
      <c r="C894" t="s">
        <v>1764</v>
      </c>
      <c r="D894" s="3">
        <v>0</v>
      </c>
      <c r="E894" s="4">
        <v>0</v>
      </c>
      <c r="F894" s="5">
        <v>0</v>
      </c>
      <c r="G894" cm="1">
        <f t="array" ref="G894">MAX(_xlfn.NUMBERVALUE(D894:F894))</f>
        <v>0</v>
      </c>
    </row>
    <row r="895" spans="1:7" x14ac:dyDescent="0.35">
      <c r="A895" t="s">
        <v>1765</v>
      </c>
      <c r="B895" t="b">
        <f>_xlfn.XLOOKUP(A895,'[4]Mandatory Slot Analysis'!A:A,'[4]Mandatory Slot Analysis'!G:G)</f>
        <v>0</v>
      </c>
      <c r="C895" t="s">
        <v>1766</v>
      </c>
      <c r="D895" s="3">
        <v>0</v>
      </c>
      <c r="E895" s="4">
        <v>0</v>
      </c>
      <c r="F895" s="5">
        <v>0</v>
      </c>
      <c r="G895" cm="1">
        <f t="array" ref="G895">MAX(_xlfn.NUMBERVALUE(D895:F895))</f>
        <v>0</v>
      </c>
    </row>
    <row r="896" spans="1:7" x14ac:dyDescent="0.35">
      <c r="A896" t="s">
        <v>1767</v>
      </c>
      <c r="B896" t="b">
        <f>_xlfn.XLOOKUP(A896,'[4]Mandatory Slot Analysis'!A:A,'[4]Mandatory Slot Analysis'!G:G)</f>
        <v>0</v>
      </c>
      <c r="C896" t="s">
        <v>1768</v>
      </c>
      <c r="D896" s="3">
        <v>0</v>
      </c>
      <c r="E896" s="4">
        <v>0</v>
      </c>
      <c r="F896" s="5">
        <v>0</v>
      </c>
      <c r="G896" cm="1">
        <f t="array" ref="G896">MAX(_xlfn.NUMBERVALUE(D896:F896))</f>
        <v>0</v>
      </c>
    </row>
    <row r="897" spans="1:7" x14ac:dyDescent="0.35">
      <c r="A897" t="s">
        <v>1769</v>
      </c>
      <c r="B897" t="b">
        <f>_xlfn.XLOOKUP(A897,'[4]Mandatory Slot Analysis'!A:A,'[4]Mandatory Slot Analysis'!G:G)</f>
        <v>0</v>
      </c>
      <c r="C897" t="s">
        <v>1770</v>
      </c>
      <c r="D897" s="3">
        <v>0</v>
      </c>
      <c r="E897" s="4">
        <v>0</v>
      </c>
      <c r="F897" s="5">
        <v>0</v>
      </c>
      <c r="G897" cm="1">
        <f t="array" ref="G897">MAX(_xlfn.NUMBERVALUE(D897:F897))</f>
        <v>0</v>
      </c>
    </row>
    <row r="898" spans="1:7" x14ac:dyDescent="0.35">
      <c r="A898" t="s">
        <v>1771</v>
      </c>
      <c r="B898" t="b">
        <f>_xlfn.XLOOKUP(A898,'[4]Mandatory Slot Analysis'!A:A,'[4]Mandatory Slot Analysis'!G:G)</f>
        <v>0</v>
      </c>
      <c r="C898" t="s">
        <v>1772</v>
      </c>
      <c r="D898" s="3">
        <v>0</v>
      </c>
      <c r="E898" s="4">
        <v>0</v>
      </c>
      <c r="F898" s="5">
        <v>0</v>
      </c>
      <c r="G898" cm="1">
        <f t="array" ref="G898">MAX(_xlfn.NUMBERVALUE(D898:F898))</f>
        <v>0</v>
      </c>
    </row>
    <row r="899" spans="1:7" x14ac:dyDescent="0.35">
      <c r="A899" t="s">
        <v>1773</v>
      </c>
      <c r="B899" t="b">
        <f>_xlfn.XLOOKUP(A899,'[4]Mandatory Slot Analysis'!A:A,'[4]Mandatory Slot Analysis'!G:G)</f>
        <v>0</v>
      </c>
      <c r="C899" t="s">
        <v>1774</v>
      </c>
      <c r="D899" s="3">
        <v>0</v>
      </c>
      <c r="E899" s="4">
        <v>0</v>
      </c>
      <c r="F899" s="5">
        <v>0</v>
      </c>
      <c r="G899" cm="1">
        <f t="array" ref="G899">MAX(_xlfn.NUMBERVALUE(D899:F899))</f>
        <v>0</v>
      </c>
    </row>
    <row r="900" spans="1:7" x14ac:dyDescent="0.35">
      <c r="A900" t="s">
        <v>1775</v>
      </c>
      <c r="B900" t="b">
        <f>_xlfn.XLOOKUP(A900,'[4]Mandatory Slot Analysis'!A:A,'[4]Mandatory Slot Analysis'!G:G)</f>
        <v>0</v>
      </c>
      <c r="C900" t="s">
        <v>1776</v>
      </c>
      <c r="D900" s="3">
        <v>0</v>
      </c>
      <c r="E900" s="4">
        <v>0</v>
      </c>
      <c r="F900" s="5">
        <v>0</v>
      </c>
      <c r="G900" cm="1">
        <f t="array" ref="G900">MAX(_xlfn.NUMBERVALUE(D900:F900))</f>
        <v>0</v>
      </c>
    </row>
    <row r="901" spans="1:7" x14ac:dyDescent="0.35">
      <c r="A901" t="s">
        <v>1777</v>
      </c>
      <c r="B901" t="b">
        <f>_xlfn.XLOOKUP(A901,'[4]Mandatory Slot Analysis'!A:A,'[4]Mandatory Slot Analysis'!G:G)</f>
        <v>0</v>
      </c>
      <c r="C901" t="s">
        <v>1778</v>
      </c>
      <c r="D901" s="3">
        <v>0</v>
      </c>
      <c r="E901" s="4">
        <v>0</v>
      </c>
      <c r="F901" s="5">
        <v>0</v>
      </c>
      <c r="G901" cm="1">
        <f t="array" ref="G901">MAX(_xlfn.NUMBERVALUE(D901:F901))</f>
        <v>0</v>
      </c>
    </row>
    <row r="902" spans="1:7" x14ac:dyDescent="0.35">
      <c r="A902" t="s">
        <v>1779</v>
      </c>
      <c r="B902" t="b">
        <f>_xlfn.XLOOKUP(A902,'[4]Mandatory Slot Analysis'!A:A,'[4]Mandatory Slot Analysis'!G:G)</f>
        <v>0</v>
      </c>
      <c r="C902" t="s">
        <v>1780</v>
      </c>
      <c r="D902" s="3">
        <v>0</v>
      </c>
      <c r="E902" s="4">
        <v>0</v>
      </c>
      <c r="F902" s="5">
        <v>0</v>
      </c>
      <c r="G902" cm="1">
        <f t="array" ref="G902">MAX(_xlfn.NUMBERVALUE(D902:F902))</f>
        <v>0</v>
      </c>
    </row>
    <row r="903" spans="1:7" x14ac:dyDescent="0.35">
      <c r="A903" t="s">
        <v>1781</v>
      </c>
      <c r="B903" t="b">
        <f>_xlfn.XLOOKUP(A903,'[4]Mandatory Slot Analysis'!A:A,'[4]Mandatory Slot Analysis'!G:G)</f>
        <v>0</v>
      </c>
      <c r="C903" t="s">
        <v>1782</v>
      </c>
      <c r="D903" s="3">
        <v>0</v>
      </c>
      <c r="E903" s="4">
        <v>0</v>
      </c>
      <c r="F903" s="5">
        <v>0</v>
      </c>
      <c r="G903" cm="1">
        <f t="array" ref="G903">MAX(_xlfn.NUMBERVALUE(D903:F903))</f>
        <v>0</v>
      </c>
    </row>
    <row r="904" spans="1:7" x14ac:dyDescent="0.35">
      <c r="A904" t="s">
        <v>1783</v>
      </c>
      <c r="B904" t="b">
        <f>_xlfn.XLOOKUP(A904,'[4]Mandatory Slot Analysis'!A:A,'[4]Mandatory Slot Analysis'!G:G)</f>
        <v>0</v>
      </c>
      <c r="C904" t="s">
        <v>1784</v>
      </c>
      <c r="D904" s="3">
        <v>0</v>
      </c>
      <c r="E904" s="4">
        <v>0</v>
      </c>
      <c r="F904" s="5">
        <v>0</v>
      </c>
      <c r="G904" cm="1">
        <f t="array" ref="G904">MAX(_xlfn.NUMBERVALUE(D904:F904))</f>
        <v>0</v>
      </c>
    </row>
    <row r="905" spans="1:7" x14ac:dyDescent="0.35">
      <c r="A905" t="s">
        <v>1785</v>
      </c>
      <c r="B905" t="b">
        <f>_xlfn.XLOOKUP(A905,'[4]Mandatory Slot Analysis'!A:A,'[4]Mandatory Slot Analysis'!G:G)</f>
        <v>0</v>
      </c>
      <c r="C905" t="s">
        <v>1786</v>
      </c>
      <c r="D905" s="3">
        <v>0</v>
      </c>
      <c r="E905" s="4">
        <v>0</v>
      </c>
      <c r="F905" s="5">
        <v>0</v>
      </c>
      <c r="G905" cm="1">
        <f t="array" ref="G905">MAX(_xlfn.NUMBERVALUE(D905:F905))</f>
        <v>0</v>
      </c>
    </row>
    <row r="906" spans="1:7" x14ac:dyDescent="0.35">
      <c r="A906" t="s">
        <v>1787</v>
      </c>
      <c r="B906" t="b">
        <f>_xlfn.XLOOKUP(A906,'[4]Mandatory Slot Analysis'!A:A,'[4]Mandatory Slot Analysis'!G:G)</f>
        <v>0</v>
      </c>
      <c r="C906" t="s">
        <v>1788</v>
      </c>
      <c r="D906" s="3">
        <v>0</v>
      </c>
      <c r="E906" s="4">
        <v>0</v>
      </c>
      <c r="F906" s="5">
        <v>0</v>
      </c>
      <c r="G906" cm="1">
        <f t="array" ref="G906">MAX(_xlfn.NUMBERVALUE(D906:F906))</f>
        <v>0</v>
      </c>
    </row>
    <row r="907" spans="1:7" x14ac:dyDescent="0.35">
      <c r="A907" t="s">
        <v>1789</v>
      </c>
      <c r="B907" t="b">
        <f>_xlfn.XLOOKUP(A907,'[4]Mandatory Slot Analysis'!A:A,'[4]Mandatory Slot Analysis'!G:G)</f>
        <v>0</v>
      </c>
      <c r="C907" t="s">
        <v>1790</v>
      </c>
      <c r="D907" s="3">
        <v>0</v>
      </c>
      <c r="E907" s="4">
        <v>0</v>
      </c>
      <c r="F907" s="5">
        <v>0</v>
      </c>
      <c r="G907" cm="1">
        <f t="array" ref="G907">MAX(_xlfn.NUMBERVALUE(D907:F907))</f>
        <v>0</v>
      </c>
    </row>
    <row r="908" spans="1:7" x14ac:dyDescent="0.35">
      <c r="A908" t="s">
        <v>1791</v>
      </c>
      <c r="B908" t="b">
        <f>_xlfn.XLOOKUP(A908,'[4]Mandatory Slot Analysis'!A:A,'[4]Mandatory Slot Analysis'!G:G)</f>
        <v>0</v>
      </c>
      <c r="C908" t="s">
        <v>1792</v>
      </c>
      <c r="D908" s="3">
        <v>0</v>
      </c>
      <c r="E908" s="4">
        <v>0</v>
      </c>
      <c r="F908" s="5">
        <v>0</v>
      </c>
      <c r="G908" cm="1">
        <f t="array" ref="G908">MAX(_xlfn.NUMBERVALUE(D908:F908))</f>
        <v>0</v>
      </c>
    </row>
    <row r="909" spans="1:7" x14ac:dyDescent="0.35">
      <c r="A909" t="s">
        <v>1793</v>
      </c>
      <c r="B909" t="b">
        <f>_xlfn.XLOOKUP(A909,'[4]Mandatory Slot Analysis'!A:A,'[4]Mandatory Slot Analysis'!G:G)</f>
        <v>0</v>
      </c>
      <c r="C909" t="s">
        <v>1794</v>
      </c>
      <c r="D909" s="3">
        <v>0</v>
      </c>
      <c r="E909" s="4">
        <v>0</v>
      </c>
      <c r="F909" s="5">
        <v>0</v>
      </c>
      <c r="G909" cm="1">
        <f t="array" ref="G909">MAX(_xlfn.NUMBERVALUE(D909:F909))</f>
        <v>0</v>
      </c>
    </row>
    <row r="910" spans="1:7" x14ac:dyDescent="0.35">
      <c r="A910" t="s">
        <v>1795</v>
      </c>
      <c r="B910" t="b">
        <f>_xlfn.XLOOKUP(A910,'[4]Mandatory Slot Analysis'!A:A,'[4]Mandatory Slot Analysis'!G:G)</f>
        <v>0</v>
      </c>
      <c r="C910" t="s">
        <v>1796</v>
      </c>
      <c r="D910" s="3">
        <v>0</v>
      </c>
      <c r="E910" s="4">
        <v>0</v>
      </c>
      <c r="F910" s="5">
        <v>0</v>
      </c>
      <c r="G910" cm="1">
        <f t="array" ref="G910">MAX(_xlfn.NUMBERVALUE(D910:F910))</f>
        <v>0</v>
      </c>
    </row>
    <row r="911" spans="1:7" x14ac:dyDescent="0.35">
      <c r="A911" t="s">
        <v>1797</v>
      </c>
      <c r="B911" t="b">
        <f>_xlfn.XLOOKUP(A911,'[4]Mandatory Slot Analysis'!A:A,'[4]Mandatory Slot Analysis'!G:G)</f>
        <v>0</v>
      </c>
      <c r="C911" t="s">
        <v>1798</v>
      </c>
      <c r="D911" s="3">
        <v>0</v>
      </c>
      <c r="E911" s="4">
        <v>0</v>
      </c>
      <c r="F911" s="5">
        <v>0</v>
      </c>
      <c r="G911" cm="1">
        <f t="array" ref="G911">MAX(_xlfn.NUMBERVALUE(D911:F911))</f>
        <v>0</v>
      </c>
    </row>
    <row r="912" spans="1:7" x14ac:dyDescent="0.35">
      <c r="A912" t="s">
        <v>1799</v>
      </c>
      <c r="B912" t="b">
        <f>_xlfn.XLOOKUP(A912,'[4]Mandatory Slot Analysis'!A:A,'[4]Mandatory Slot Analysis'!G:G)</f>
        <v>0</v>
      </c>
      <c r="C912" t="s">
        <v>1800</v>
      </c>
      <c r="D912" s="3">
        <v>0</v>
      </c>
      <c r="E912" s="4">
        <v>0</v>
      </c>
      <c r="F912" s="5">
        <v>0</v>
      </c>
      <c r="G912" cm="1">
        <f t="array" ref="G912">MAX(_xlfn.NUMBERVALUE(D912:F912))</f>
        <v>0</v>
      </c>
    </row>
    <row r="913" spans="1:7" x14ac:dyDescent="0.35">
      <c r="A913" t="s">
        <v>1801</v>
      </c>
      <c r="B913" t="b">
        <f>_xlfn.XLOOKUP(A913,'[4]Mandatory Slot Analysis'!A:A,'[4]Mandatory Slot Analysis'!G:G)</f>
        <v>0</v>
      </c>
      <c r="C913" t="s">
        <v>1802</v>
      </c>
      <c r="D913" s="3">
        <v>0</v>
      </c>
      <c r="E913" s="4">
        <v>0</v>
      </c>
      <c r="F913" s="5">
        <v>0</v>
      </c>
      <c r="G913" cm="1">
        <f t="array" ref="G913">MAX(_xlfn.NUMBERVALUE(D913:F913))</f>
        <v>0</v>
      </c>
    </row>
    <row r="914" spans="1:7" x14ac:dyDescent="0.35">
      <c r="A914" t="s">
        <v>1803</v>
      </c>
      <c r="B914" t="b">
        <f>_xlfn.XLOOKUP(A914,'[4]Mandatory Slot Analysis'!A:A,'[4]Mandatory Slot Analysis'!G:G)</f>
        <v>0</v>
      </c>
      <c r="C914" t="s">
        <v>1804</v>
      </c>
      <c r="D914" s="3">
        <v>13</v>
      </c>
      <c r="E914" s="4">
        <v>8</v>
      </c>
      <c r="F914" s="5">
        <v>6</v>
      </c>
      <c r="G914" cm="1">
        <f t="array" ref="G914">MAX(_xlfn.NUMBERVALUE(D914:F914))</f>
        <v>13</v>
      </c>
    </row>
    <row r="915" spans="1:7" x14ac:dyDescent="0.35">
      <c r="A915" t="s">
        <v>1805</v>
      </c>
      <c r="B915" t="b">
        <f>_xlfn.XLOOKUP(A915,'[4]Mandatory Slot Analysis'!A:A,'[4]Mandatory Slot Analysis'!G:G)</f>
        <v>0</v>
      </c>
      <c r="C915" t="s">
        <v>1806</v>
      </c>
      <c r="D915" s="3">
        <v>0</v>
      </c>
      <c r="E915" s="4">
        <v>0</v>
      </c>
      <c r="F915" s="5">
        <v>0</v>
      </c>
      <c r="G915" cm="1">
        <f t="array" ref="G915">MAX(_xlfn.NUMBERVALUE(D915:F915))</f>
        <v>0</v>
      </c>
    </row>
    <row r="916" spans="1:7" x14ac:dyDescent="0.35">
      <c r="A916" t="s">
        <v>1807</v>
      </c>
      <c r="B916" t="b">
        <f>_xlfn.XLOOKUP(A916,'[4]Mandatory Slot Analysis'!A:A,'[4]Mandatory Slot Analysis'!G:G)</f>
        <v>0</v>
      </c>
      <c r="C916" t="s">
        <v>1808</v>
      </c>
      <c r="D916" s="3">
        <v>0</v>
      </c>
      <c r="E916" s="4">
        <v>0</v>
      </c>
      <c r="F916" s="5">
        <v>0</v>
      </c>
      <c r="G916" cm="1">
        <f t="array" ref="G916">MAX(_xlfn.NUMBERVALUE(D916:F916))</f>
        <v>0</v>
      </c>
    </row>
    <row r="917" spans="1:7" x14ac:dyDescent="0.35">
      <c r="A917" t="s">
        <v>1809</v>
      </c>
      <c r="B917" t="b">
        <f>_xlfn.XLOOKUP(A917,'[4]Mandatory Slot Analysis'!A:A,'[4]Mandatory Slot Analysis'!G:G)</f>
        <v>0</v>
      </c>
      <c r="C917" t="s">
        <v>1810</v>
      </c>
      <c r="D917" s="3">
        <v>0</v>
      </c>
      <c r="E917" s="4">
        <v>0</v>
      </c>
      <c r="F917" s="5">
        <v>0</v>
      </c>
      <c r="G917" cm="1">
        <f t="array" ref="G917">MAX(_xlfn.NUMBERVALUE(D917:F917))</f>
        <v>0</v>
      </c>
    </row>
    <row r="918" spans="1:7" x14ac:dyDescent="0.35">
      <c r="A918" t="s">
        <v>1811</v>
      </c>
      <c r="B918" t="b">
        <f>_xlfn.XLOOKUP(A918,'[4]Mandatory Slot Analysis'!A:A,'[4]Mandatory Slot Analysis'!G:G)</f>
        <v>0</v>
      </c>
      <c r="C918" t="s">
        <v>1812</v>
      </c>
      <c r="D918" s="3">
        <v>22</v>
      </c>
      <c r="E918" s="4">
        <v>16</v>
      </c>
      <c r="F918" s="5">
        <v>9</v>
      </c>
      <c r="G918" cm="1">
        <f t="array" ref="G918">MAX(_xlfn.NUMBERVALUE(D918:F918))</f>
        <v>22</v>
      </c>
    </row>
    <row r="919" spans="1:7" x14ac:dyDescent="0.35">
      <c r="A919" t="s">
        <v>1813</v>
      </c>
      <c r="B919" t="b">
        <f>_xlfn.XLOOKUP(A919,'[4]Mandatory Slot Analysis'!A:A,'[4]Mandatory Slot Analysis'!G:G)</f>
        <v>0</v>
      </c>
      <c r="C919" t="s">
        <v>1814</v>
      </c>
      <c r="D919" s="3">
        <v>0</v>
      </c>
      <c r="E919" s="4">
        <v>0</v>
      </c>
      <c r="F919" s="5">
        <v>0</v>
      </c>
      <c r="G919" cm="1">
        <f t="array" ref="G919">MAX(_xlfn.NUMBERVALUE(D919:F919))</f>
        <v>0</v>
      </c>
    </row>
    <row r="920" spans="1:7" x14ac:dyDescent="0.35">
      <c r="A920" t="s">
        <v>1815</v>
      </c>
      <c r="B920" t="b">
        <f>_xlfn.XLOOKUP(A920,'[4]Mandatory Slot Analysis'!A:A,'[4]Mandatory Slot Analysis'!G:G)</f>
        <v>0</v>
      </c>
      <c r="C920" t="s">
        <v>1816</v>
      </c>
      <c r="D920" s="3">
        <v>0</v>
      </c>
      <c r="E920" s="4">
        <v>0</v>
      </c>
      <c r="F920" s="5">
        <v>0</v>
      </c>
      <c r="G920" cm="1">
        <f t="array" ref="G920">MAX(_xlfn.NUMBERVALUE(D920:F920))</f>
        <v>0</v>
      </c>
    </row>
    <row r="921" spans="1:7" x14ac:dyDescent="0.35">
      <c r="A921" t="s">
        <v>1817</v>
      </c>
      <c r="B921" t="b">
        <f>_xlfn.XLOOKUP(A921,'[4]Mandatory Slot Analysis'!A:A,'[4]Mandatory Slot Analysis'!G:G)</f>
        <v>0</v>
      </c>
      <c r="C921" t="s">
        <v>1818</v>
      </c>
      <c r="D921" s="3">
        <v>0</v>
      </c>
      <c r="E921" s="4">
        <v>0</v>
      </c>
      <c r="F921" s="5">
        <v>0</v>
      </c>
      <c r="G921" cm="1">
        <f t="array" ref="G921">MAX(_xlfn.NUMBERVALUE(D921:F921))</f>
        <v>0</v>
      </c>
    </row>
    <row r="922" spans="1:7" x14ac:dyDescent="0.35">
      <c r="A922" t="s">
        <v>1819</v>
      </c>
      <c r="B922" t="b">
        <f>_xlfn.XLOOKUP(A922,'[4]Mandatory Slot Analysis'!A:A,'[4]Mandatory Slot Analysis'!G:G)</f>
        <v>0</v>
      </c>
      <c r="C922" t="s">
        <v>1820</v>
      </c>
      <c r="D922" s="3">
        <v>5</v>
      </c>
      <c r="E922" s="4">
        <v>3</v>
      </c>
      <c r="F922" s="5">
        <v>4</v>
      </c>
      <c r="G922" cm="1">
        <f t="array" ref="G922">MAX(_xlfn.NUMBERVALUE(D922:F922))</f>
        <v>5</v>
      </c>
    </row>
    <row r="923" spans="1:7" x14ac:dyDescent="0.35">
      <c r="A923" t="s">
        <v>1821</v>
      </c>
      <c r="B923" t="b">
        <f>_xlfn.XLOOKUP(A923,'[4]Mandatory Slot Analysis'!A:A,'[4]Mandatory Slot Analysis'!G:G)</f>
        <v>0</v>
      </c>
      <c r="C923" t="s">
        <v>1822</v>
      </c>
      <c r="D923" s="3">
        <v>0</v>
      </c>
      <c r="E923" s="4">
        <v>0</v>
      </c>
      <c r="F923" s="5">
        <v>0</v>
      </c>
      <c r="G923" cm="1">
        <f t="array" ref="G923">MAX(_xlfn.NUMBERVALUE(D923:F923))</f>
        <v>0</v>
      </c>
    </row>
    <row r="924" spans="1:7" x14ac:dyDescent="0.35">
      <c r="A924" t="s">
        <v>1823</v>
      </c>
      <c r="B924" t="b">
        <f>_xlfn.XLOOKUP(A924,'[4]Mandatory Slot Analysis'!A:A,'[4]Mandatory Slot Analysis'!G:G)</f>
        <v>0</v>
      </c>
      <c r="C924" t="s">
        <v>1824</v>
      </c>
      <c r="D924" s="3">
        <v>0</v>
      </c>
      <c r="E924" s="4">
        <v>0</v>
      </c>
      <c r="F924" s="5">
        <v>0</v>
      </c>
      <c r="G924" cm="1">
        <f t="array" ref="G924">MAX(_xlfn.NUMBERVALUE(D924:F924))</f>
        <v>0</v>
      </c>
    </row>
    <row r="925" spans="1:7" x14ac:dyDescent="0.35">
      <c r="A925" t="s">
        <v>1825</v>
      </c>
      <c r="B925" t="b">
        <f>_xlfn.XLOOKUP(A925,'[4]Mandatory Slot Analysis'!A:A,'[4]Mandatory Slot Analysis'!G:G)</f>
        <v>0</v>
      </c>
      <c r="C925" t="s">
        <v>1826</v>
      </c>
      <c r="D925" s="3">
        <v>0</v>
      </c>
      <c r="E925" s="4">
        <v>0</v>
      </c>
      <c r="F925" s="5">
        <v>0</v>
      </c>
      <c r="G925" cm="1">
        <f t="array" ref="G925">MAX(_xlfn.NUMBERVALUE(D925:F925))</f>
        <v>0</v>
      </c>
    </row>
    <row r="926" spans="1:7" x14ac:dyDescent="0.35">
      <c r="A926" t="s">
        <v>1827</v>
      </c>
      <c r="B926" t="b">
        <f>_xlfn.XLOOKUP(A926,'[4]Mandatory Slot Analysis'!A:A,'[4]Mandatory Slot Analysis'!G:G)</f>
        <v>0</v>
      </c>
      <c r="C926" t="s">
        <v>1828</v>
      </c>
      <c r="D926" s="3">
        <v>0</v>
      </c>
      <c r="E926" s="4">
        <v>0</v>
      </c>
      <c r="F926" s="5">
        <v>0</v>
      </c>
      <c r="G926" cm="1">
        <f t="array" ref="G926">MAX(_xlfn.NUMBERVALUE(D926:F926))</f>
        <v>0</v>
      </c>
    </row>
    <row r="927" spans="1:7" x14ac:dyDescent="0.35">
      <c r="A927" t="s">
        <v>1829</v>
      </c>
      <c r="B927" t="b">
        <f>_xlfn.XLOOKUP(A927,'[4]Mandatory Slot Analysis'!A:A,'[4]Mandatory Slot Analysis'!G:G)</f>
        <v>0</v>
      </c>
      <c r="C927" t="s">
        <v>1830</v>
      </c>
      <c r="D927" s="3">
        <v>0</v>
      </c>
      <c r="E927" s="4">
        <v>0</v>
      </c>
      <c r="F927" s="5">
        <v>0</v>
      </c>
      <c r="G927" cm="1">
        <f t="array" ref="G927">MAX(_xlfn.NUMBERVALUE(D927:F927))</f>
        <v>0</v>
      </c>
    </row>
    <row r="928" spans="1:7" x14ac:dyDescent="0.35">
      <c r="A928" t="s">
        <v>1831</v>
      </c>
      <c r="B928" t="b">
        <f>_xlfn.XLOOKUP(A928,'[4]Mandatory Slot Analysis'!A:A,'[4]Mandatory Slot Analysis'!G:G)</f>
        <v>0</v>
      </c>
      <c r="C928" t="s">
        <v>1832</v>
      </c>
      <c r="D928" s="3">
        <v>0</v>
      </c>
      <c r="E928" s="4">
        <v>0</v>
      </c>
      <c r="F928" s="5">
        <v>0</v>
      </c>
      <c r="G928" cm="1">
        <f t="array" ref="G928">MAX(_xlfn.NUMBERVALUE(D928:F928))</f>
        <v>0</v>
      </c>
    </row>
    <row r="929" spans="1:7" x14ac:dyDescent="0.35">
      <c r="A929" t="s">
        <v>1833</v>
      </c>
      <c r="B929" t="b">
        <f>_xlfn.XLOOKUP(A929,'[4]Mandatory Slot Analysis'!A:A,'[4]Mandatory Slot Analysis'!G:G)</f>
        <v>0</v>
      </c>
      <c r="C929" t="s">
        <v>1834</v>
      </c>
      <c r="D929" s="3">
        <v>0</v>
      </c>
      <c r="E929" s="4">
        <v>0</v>
      </c>
      <c r="F929" s="5">
        <v>0</v>
      </c>
      <c r="G929" cm="1">
        <f t="array" ref="G929">MAX(_xlfn.NUMBERVALUE(D929:F929))</f>
        <v>0</v>
      </c>
    </row>
    <row r="930" spans="1:7" x14ac:dyDescent="0.35">
      <c r="A930" t="s">
        <v>1835</v>
      </c>
      <c r="B930" t="b">
        <f>_xlfn.XLOOKUP(A930,'[4]Mandatory Slot Analysis'!A:A,'[4]Mandatory Slot Analysis'!G:G)</f>
        <v>0</v>
      </c>
      <c r="C930" t="s">
        <v>1836</v>
      </c>
      <c r="D930" s="3">
        <v>0</v>
      </c>
      <c r="E930" s="4">
        <v>0</v>
      </c>
      <c r="F930" s="5">
        <v>0</v>
      </c>
      <c r="G930" cm="1">
        <f t="array" ref="G930">MAX(_xlfn.NUMBERVALUE(D930:F930))</f>
        <v>0</v>
      </c>
    </row>
    <row r="931" spans="1:7" x14ac:dyDescent="0.35">
      <c r="A931" t="s">
        <v>1837</v>
      </c>
      <c r="B931" t="b">
        <f>_xlfn.XLOOKUP(A931,'[4]Mandatory Slot Analysis'!A:A,'[4]Mandatory Slot Analysis'!G:G)</f>
        <v>0</v>
      </c>
      <c r="C931" t="s">
        <v>1838</v>
      </c>
      <c r="D931" s="3">
        <v>0</v>
      </c>
      <c r="E931" s="4">
        <v>0</v>
      </c>
      <c r="F931" s="5">
        <v>0</v>
      </c>
      <c r="G931" cm="1">
        <f t="array" ref="G931">MAX(_xlfn.NUMBERVALUE(D931:F931))</f>
        <v>0</v>
      </c>
    </row>
    <row r="932" spans="1:7" x14ac:dyDescent="0.35">
      <c r="A932" t="s">
        <v>1839</v>
      </c>
      <c r="B932" t="b">
        <f>_xlfn.XLOOKUP(A932,'[4]Mandatory Slot Analysis'!A:A,'[4]Mandatory Slot Analysis'!G:G)</f>
        <v>0</v>
      </c>
      <c r="C932" t="s">
        <v>1840</v>
      </c>
      <c r="D932" s="3">
        <v>0</v>
      </c>
      <c r="E932" s="4">
        <v>0</v>
      </c>
      <c r="F932" s="5">
        <v>0</v>
      </c>
      <c r="G932" cm="1">
        <f t="array" ref="G932">MAX(_xlfn.NUMBERVALUE(D932:F932))</f>
        <v>0</v>
      </c>
    </row>
    <row r="933" spans="1:7" x14ac:dyDescent="0.35">
      <c r="A933" t="s">
        <v>1841</v>
      </c>
      <c r="B933" t="b">
        <f>_xlfn.XLOOKUP(A933,'[4]Mandatory Slot Analysis'!A:A,'[4]Mandatory Slot Analysis'!G:G)</f>
        <v>0</v>
      </c>
      <c r="C933" t="s">
        <v>1842</v>
      </c>
      <c r="D933" s="3">
        <v>0</v>
      </c>
      <c r="E933" s="4">
        <v>0</v>
      </c>
      <c r="F933" s="5">
        <v>0</v>
      </c>
      <c r="G933" cm="1">
        <f t="array" ref="G933">MAX(_xlfn.NUMBERVALUE(D933:F933))</f>
        <v>0</v>
      </c>
    </row>
    <row r="934" spans="1:7" x14ac:dyDescent="0.35">
      <c r="A934" t="s">
        <v>1843</v>
      </c>
      <c r="B934" t="b">
        <f>_xlfn.XLOOKUP(A934,'[4]Mandatory Slot Analysis'!A:A,'[4]Mandatory Slot Analysis'!G:G)</f>
        <v>0</v>
      </c>
      <c r="C934" t="s">
        <v>1844</v>
      </c>
      <c r="D934" s="3">
        <v>0</v>
      </c>
      <c r="E934" s="4">
        <v>0</v>
      </c>
      <c r="F934" s="5">
        <v>0</v>
      </c>
      <c r="G934" cm="1">
        <f t="array" ref="G934">MAX(_xlfn.NUMBERVALUE(D934:F934))</f>
        <v>0</v>
      </c>
    </row>
    <row r="935" spans="1:7" x14ac:dyDescent="0.35">
      <c r="A935" t="s">
        <v>1845</v>
      </c>
      <c r="B935" t="b">
        <f>_xlfn.XLOOKUP(A935,'[4]Mandatory Slot Analysis'!A:A,'[4]Mandatory Slot Analysis'!G:G)</f>
        <v>0</v>
      </c>
      <c r="C935" t="s">
        <v>1818</v>
      </c>
      <c r="D935" s="3">
        <v>0</v>
      </c>
      <c r="E935" s="4">
        <v>0</v>
      </c>
      <c r="F935" s="5">
        <v>0</v>
      </c>
      <c r="G935" cm="1">
        <f t="array" ref="G935">MAX(_xlfn.NUMBERVALUE(D935:F935))</f>
        <v>0</v>
      </c>
    </row>
    <row r="936" spans="1:7" x14ac:dyDescent="0.35">
      <c r="A936" t="s">
        <v>1846</v>
      </c>
      <c r="B936" t="b">
        <f>_xlfn.XLOOKUP(A936,'[4]Mandatory Slot Analysis'!A:A,'[4]Mandatory Slot Analysis'!G:G)</f>
        <v>0</v>
      </c>
      <c r="C936" t="s">
        <v>1847</v>
      </c>
      <c r="D936" s="3">
        <v>0</v>
      </c>
      <c r="E936" s="4">
        <v>0</v>
      </c>
      <c r="F936" s="5">
        <v>0</v>
      </c>
      <c r="G936" cm="1">
        <f t="array" ref="G936">MAX(_xlfn.NUMBERVALUE(D936:F936))</f>
        <v>0</v>
      </c>
    </row>
    <row r="937" spans="1:7" x14ac:dyDescent="0.35">
      <c r="A937" t="s">
        <v>1848</v>
      </c>
      <c r="B937" t="b">
        <f>_xlfn.XLOOKUP(A937,'[4]Mandatory Slot Analysis'!A:A,'[4]Mandatory Slot Analysis'!G:G)</f>
        <v>0</v>
      </c>
      <c r="C937" t="s">
        <v>1849</v>
      </c>
      <c r="D937" s="3">
        <v>0</v>
      </c>
      <c r="E937" s="4">
        <v>0</v>
      </c>
      <c r="F937" s="5">
        <v>0</v>
      </c>
      <c r="G937" cm="1">
        <f t="array" ref="G937">MAX(_xlfn.NUMBERVALUE(D937:F937))</f>
        <v>0</v>
      </c>
    </row>
    <row r="938" spans="1:7" x14ac:dyDescent="0.35">
      <c r="A938" t="s">
        <v>1850</v>
      </c>
      <c r="B938" t="b">
        <f>_xlfn.XLOOKUP(A938,'[4]Mandatory Slot Analysis'!A:A,'[4]Mandatory Slot Analysis'!G:G)</f>
        <v>0</v>
      </c>
      <c r="C938" t="s">
        <v>1851</v>
      </c>
      <c r="D938" s="3">
        <v>1</v>
      </c>
      <c r="E938" s="4">
        <v>1</v>
      </c>
      <c r="F938" s="5">
        <v>0</v>
      </c>
      <c r="G938" cm="1">
        <f t="array" ref="G938">MAX(_xlfn.NUMBERVALUE(D938:F938))</f>
        <v>1</v>
      </c>
    </row>
    <row r="939" spans="1:7" x14ac:dyDescent="0.35">
      <c r="A939" t="s">
        <v>1852</v>
      </c>
      <c r="B939" t="b">
        <f>_xlfn.XLOOKUP(A939,'[4]Mandatory Slot Analysis'!A:A,'[4]Mandatory Slot Analysis'!G:G)</f>
        <v>0</v>
      </c>
      <c r="C939" t="s">
        <v>1853</v>
      </c>
      <c r="D939" s="3">
        <v>0</v>
      </c>
      <c r="E939" s="4">
        <v>0</v>
      </c>
      <c r="F939" s="5">
        <v>0</v>
      </c>
      <c r="G939" cm="1">
        <f t="array" ref="G939">MAX(_xlfn.NUMBERVALUE(D939:F939))</f>
        <v>0</v>
      </c>
    </row>
    <row r="940" spans="1:7" x14ac:dyDescent="0.35">
      <c r="A940" t="s">
        <v>1854</v>
      </c>
      <c r="B940" t="b">
        <f>_xlfn.XLOOKUP(A940,'[4]Mandatory Slot Analysis'!A:A,'[4]Mandatory Slot Analysis'!G:G)</f>
        <v>0</v>
      </c>
      <c r="C940" t="s">
        <v>1855</v>
      </c>
      <c r="D940" s="3">
        <v>5</v>
      </c>
      <c r="E940" s="4">
        <v>5</v>
      </c>
      <c r="F940" s="5">
        <v>2</v>
      </c>
      <c r="G940" cm="1">
        <f t="array" ref="G940">MAX(_xlfn.NUMBERVALUE(D940:F940))</f>
        <v>5</v>
      </c>
    </row>
    <row r="941" spans="1:7" x14ac:dyDescent="0.35">
      <c r="A941" t="s">
        <v>1856</v>
      </c>
      <c r="B941" t="b">
        <f>_xlfn.XLOOKUP(A941,'[4]Mandatory Slot Analysis'!A:A,'[4]Mandatory Slot Analysis'!G:G)</f>
        <v>0</v>
      </c>
      <c r="C941" t="s">
        <v>1857</v>
      </c>
      <c r="D941" s="3">
        <v>0</v>
      </c>
      <c r="E941" s="4">
        <v>0</v>
      </c>
      <c r="F941" s="5">
        <v>0</v>
      </c>
      <c r="G941" cm="1">
        <f t="array" ref="G941">MAX(_xlfn.NUMBERVALUE(D941:F941))</f>
        <v>0</v>
      </c>
    </row>
    <row r="942" spans="1:7" x14ac:dyDescent="0.35">
      <c r="A942" t="s">
        <v>1858</v>
      </c>
      <c r="B942" t="b">
        <f>_xlfn.XLOOKUP(A942,'[4]Mandatory Slot Analysis'!A:A,'[4]Mandatory Slot Analysis'!G:G)</f>
        <v>0</v>
      </c>
      <c r="C942" t="s">
        <v>1859</v>
      </c>
      <c r="D942" s="3">
        <v>0</v>
      </c>
      <c r="E942" s="4">
        <v>0</v>
      </c>
      <c r="F942" s="5">
        <v>0</v>
      </c>
      <c r="G942" cm="1">
        <f t="array" ref="G942">MAX(_xlfn.NUMBERVALUE(D942:F942))</f>
        <v>0</v>
      </c>
    </row>
    <row r="943" spans="1:7" x14ac:dyDescent="0.35">
      <c r="A943" t="s">
        <v>1860</v>
      </c>
      <c r="B943" t="b">
        <f>_xlfn.XLOOKUP(A943,'[4]Mandatory Slot Analysis'!A:A,'[4]Mandatory Slot Analysis'!G:G)</f>
        <v>0</v>
      </c>
      <c r="C943" t="s">
        <v>1861</v>
      </c>
      <c r="D943" s="3">
        <v>0</v>
      </c>
      <c r="E943" s="4">
        <v>0</v>
      </c>
      <c r="F943" s="5">
        <v>0</v>
      </c>
      <c r="G943" cm="1">
        <f t="array" ref="G943">MAX(_xlfn.NUMBERVALUE(D943:F943))</f>
        <v>0</v>
      </c>
    </row>
    <row r="944" spans="1:7" x14ac:dyDescent="0.35">
      <c r="A944" t="s">
        <v>1862</v>
      </c>
      <c r="B944" t="b">
        <f>_xlfn.XLOOKUP(A944,'[4]Mandatory Slot Analysis'!A:A,'[4]Mandatory Slot Analysis'!G:G)</f>
        <v>0</v>
      </c>
      <c r="C944" t="s">
        <v>1863</v>
      </c>
      <c r="D944" s="3">
        <v>0</v>
      </c>
      <c r="E944" s="4">
        <v>0</v>
      </c>
      <c r="F944" s="5">
        <v>0</v>
      </c>
      <c r="G944" cm="1">
        <f t="array" ref="G944">MAX(_xlfn.NUMBERVALUE(D944:F944))</f>
        <v>0</v>
      </c>
    </row>
    <row r="945" spans="1:7" x14ac:dyDescent="0.35">
      <c r="A945" t="s">
        <v>1864</v>
      </c>
      <c r="B945" t="b">
        <f>_xlfn.XLOOKUP(A945,'[4]Mandatory Slot Analysis'!A:A,'[4]Mandatory Slot Analysis'!G:G)</f>
        <v>0</v>
      </c>
      <c r="C945" t="s">
        <v>1865</v>
      </c>
      <c r="D945" s="3">
        <v>0</v>
      </c>
      <c r="E945" s="4">
        <v>0</v>
      </c>
      <c r="F945" s="5">
        <v>0</v>
      </c>
      <c r="G945" cm="1">
        <f t="array" ref="G945">MAX(_xlfn.NUMBERVALUE(D945:F945))</f>
        <v>0</v>
      </c>
    </row>
    <row r="946" spans="1:7" x14ac:dyDescent="0.35">
      <c r="A946" t="s">
        <v>1866</v>
      </c>
      <c r="B946" t="b">
        <f>_xlfn.XLOOKUP(A946,'[4]Mandatory Slot Analysis'!A:A,'[4]Mandatory Slot Analysis'!G:G)</f>
        <v>0</v>
      </c>
      <c r="C946" t="s">
        <v>1867</v>
      </c>
      <c r="D946" s="3">
        <v>0</v>
      </c>
      <c r="E946" s="4">
        <v>0</v>
      </c>
      <c r="F946" s="5">
        <v>0</v>
      </c>
      <c r="G946" cm="1">
        <f t="array" ref="G946">MAX(_xlfn.NUMBERVALUE(D946:F946))</f>
        <v>0</v>
      </c>
    </row>
    <row r="947" spans="1:7" x14ac:dyDescent="0.35">
      <c r="A947" t="s">
        <v>1868</v>
      </c>
      <c r="B947" t="b">
        <f>_xlfn.XLOOKUP(A947,'[4]Mandatory Slot Analysis'!A:A,'[4]Mandatory Slot Analysis'!G:G)</f>
        <v>0</v>
      </c>
      <c r="C947" t="s">
        <v>956</v>
      </c>
      <c r="D947" s="3">
        <v>0</v>
      </c>
      <c r="E947" s="4">
        <v>0</v>
      </c>
      <c r="F947" s="5">
        <v>0</v>
      </c>
      <c r="G947" cm="1">
        <f t="array" ref="G947">MAX(_xlfn.NUMBERVALUE(D947:F947))</f>
        <v>0</v>
      </c>
    </row>
    <row r="948" spans="1:7" x14ac:dyDescent="0.35">
      <c r="A948" t="s">
        <v>1869</v>
      </c>
      <c r="B948" t="b">
        <f>_xlfn.XLOOKUP(A948,'[4]Mandatory Slot Analysis'!A:A,'[4]Mandatory Slot Analysis'!G:G)</f>
        <v>0</v>
      </c>
      <c r="C948" t="s">
        <v>1870</v>
      </c>
      <c r="D948" s="3">
        <v>0</v>
      </c>
      <c r="E948" s="4">
        <v>0</v>
      </c>
      <c r="F948" s="5">
        <v>0</v>
      </c>
      <c r="G948" cm="1">
        <f t="array" ref="G948">MAX(_xlfn.NUMBERVALUE(D948:F948))</f>
        <v>0</v>
      </c>
    </row>
    <row r="949" spans="1:7" x14ac:dyDescent="0.35">
      <c r="A949" t="s">
        <v>1871</v>
      </c>
      <c r="B949" t="b">
        <f>_xlfn.XLOOKUP(A949,'[4]Mandatory Slot Analysis'!A:A,'[4]Mandatory Slot Analysis'!G:G)</f>
        <v>0</v>
      </c>
      <c r="C949" t="s">
        <v>1872</v>
      </c>
      <c r="D949" s="3">
        <v>0</v>
      </c>
      <c r="E949" s="4">
        <v>0</v>
      </c>
      <c r="F949" s="5">
        <v>0</v>
      </c>
      <c r="G949" cm="1">
        <f t="array" ref="G949">MAX(_xlfn.NUMBERVALUE(D949:F949))</f>
        <v>0</v>
      </c>
    </row>
    <row r="950" spans="1:7" x14ac:dyDescent="0.35">
      <c r="A950" t="s">
        <v>1873</v>
      </c>
      <c r="B950" t="b">
        <f>_xlfn.XLOOKUP(A950,'[4]Mandatory Slot Analysis'!A:A,'[4]Mandatory Slot Analysis'!G:G)</f>
        <v>0</v>
      </c>
      <c r="C950" t="s">
        <v>1874</v>
      </c>
      <c r="D950" s="3">
        <v>0</v>
      </c>
      <c r="E950" s="4">
        <v>0</v>
      </c>
      <c r="F950" s="5">
        <v>0</v>
      </c>
      <c r="G950" cm="1">
        <f t="array" ref="G950">MAX(_xlfn.NUMBERVALUE(D950:F950))</f>
        <v>0</v>
      </c>
    </row>
    <row r="951" spans="1:7" x14ac:dyDescent="0.35">
      <c r="A951" t="s">
        <v>1875</v>
      </c>
      <c r="B951" t="b">
        <f>_xlfn.XLOOKUP(A951,'[4]Mandatory Slot Analysis'!A:A,'[4]Mandatory Slot Analysis'!G:G)</f>
        <v>0</v>
      </c>
      <c r="C951" t="s">
        <v>1876</v>
      </c>
      <c r="D951" s="3">
        <v>0</v>
      </c>
      <c r="E951" s="4">
        <v>0</v>
      </c>
      <c r="F951" s="5">
        <v>0</v>
      </c>
      <c r="G951" cm="1">
        <f t="array" ref="G951">MAX(_xlfn.NUMBERVALUE(D951:F951))</f>
        <v>0</v>
      </c>
    </row>
    <row r="952" spans="1:7" x14ac:dyDescent="0.35">
      <c r="A952" t="s">
        <v>1877</v>
      </c>
      <c r="B952" t="b">
        <f>_xlfn.XLOOKUP(A952,'[4]Mandatory Slot Analysis'!A:A,'[4]Mandatory Slot Analysis'!G:G)</f>
        <v>0</v>
      </c>
      <c r="C952" t="s">
        <v>1878</v>
      </c>
      <c r="D952" s="3">
        <v>0</v>
      </c>
      <c r="E952" s="4">
        <v>0</v>
      </c>
      <c r="F952" s="5">
        <v>0</v>
      </c>
      <c r="G952" cm="1">
        <f t="array" ref="G952">MAX(_xlfn.NUMBERVALUE(D952:F952))</f>
        <v>0</v>
      </c>
    </row>
    <row r="953" spans="1:7" x14ac:dyDescent="0.35">
      <c r="A953" t="s">
        <v>1879</v>
      </c>
      <c r="B953" t="b">
        <f>_xlfn.XLOOKUP(A953,'[4]Mandatory Slot Analysis'!A:A,'[4]Mandatory Slot Analysis'!G:G)</f>
        <v>0</v>
      </c>
      <c r="C953" t="s">
        <v>1880</v>
      </c>
      <c r="D953" s="3">
        <v>0</v>
      </c>
      <c r="E953" s="4">
        <v>0</v>
      </c>
      <c r="F953" s="5">
        <v>0</v>
      </c>
      <c r="G953" cm="1">
        <f t="array" ref="G953">MAX(_xlfn.NUMBERVALUE(D953:F953))</f>
        <v>0</v>
      </c>
    </row>
    <row r="954" spans="1:7" x14ac:dyDescent="0.35">
      <c r="A954" t="s">
        <v>1881</v>
      </c>
      <c r="B954" t="b">
        <f>_xlfn.XLOOKUP(A954,'[4]Mandatory Slot Analysis'!A:A,'[4]Mandatory Slot Analysis'!G:G)</f>
        <v>0</v>
      </c>
      <c r="C954" t="s">
        <v>1882</v>
      </c>
      <c r="D954" s="3">
        <v>2</v>
      </c>
      <c r="E954" s="4">
        <v>0</v>
      </c>
      <c r="F954" s="5">
        <v>0</v>
      </c>
      <c r="G954" cm="1">
        <f t="array" ref="G954">MAX(_xlfn.NUMBERVALUE(D954:F954))</f>
        <v>2</v>
      </c>
    </row>
    <row r="955" spans="1:7" x14ac:dyDescent="0.35">
      <c r="A955" t="s">
        <v>1883</v>
      </c>
      <c r="B955" t="b">
        <f>_xlfn.XLOOKUP(A955,'[4]Mandatory Slot Analysis'!A:A,'[4]Mandatory Slot Analysis'!G:G)</f>
        <v>0</v>
      </c>
      <c r="C955" t="s">
        <v>1884</v>
      </c>
      <c r="D955" s="3">
        <v>0</v>
      </c>
      <c r="E955" s="4">
        <v>0</v>
      </c>
      <c r="F955" s="5">
        <v>0</v>
      </c>
      <c r="G955" cm="1">
        <f t="array" ref="G955">MAX(_xlfn.NUMBERVALUE(D955:F955))</f>
        <v>0</v>
      </c>
    </row>
    <row r="956" spans="1:7" x14ac:dyDescent="0.35">
      <c r="A956" t="s">
        <v>1885</v>
      </c>
      <c r="B956" t="b">
        <f>_xlfn.XLOOKUP(A956,'[4]Mandatory Slot Analysis'!A:A,'[4]Mandatory Slot Analysis'!G:G)</f>
        <v>0</v>
      </c>
      <c r="C956" t="s">
        <v>1886</v>
      </c>
      <c r="D956" s="3">
        <v>0</v>
      </c>
      <c r="E956" s="4">
        <v>0</v>
      </c>
      <c r="F956" s="5">
        <v>0</v>
      </c>
      <c r="G956" cm="1">
        <f t="array" ref="G956">MAX(_xlfn.NUMBERVALUE(D956:F956))</f>
        <v>0</v>
      </c>
    </row>
    <row r="957" spans="1:7" x14ac:dyDescent="0.35">
      <c r="A957" t="s">
        <v>1887</v>
      </c>
      <c r="B957" t="b">
        <f>_xlfn.XLOOKUP(A957,'[4]Mandatory Slot Analysis'!A:A,'[4]Mandatory Slot Analysis'!G:G)</f>
        <v>0</v>
      </c>
      <c r="C957" t="s">
        <v>1888</v>
      </c>
      <c r="D957" s="3">
        <v>0</v>
      </c>
      <c r="E957" s="4">
        <v>0</v>
      </c>
      <c r="F957" s="5">
        <v>0</v>
      </c>
      <c r="G957" cm="1">
        <f t="array" ref="G957">MAX(_xlfn.NUMBERVALUE(D957:F957))</f>
        <v>0</v>
      </c>
    </row>
    <row r="958" spans="1:7" x14ac:dyDescent="0.35">
      <c r="A958" t="s">
        <v>1889</v>
      </c>
      <c r="B958" t="b">
        <f>_xlfn.XLOOKUP(A958,'[4]Mandatory Slot Analysis'!A:A,'[4]Mandatory Slot Analysis'!G:G)</f>
        <v>0</v>
      </c>
      <c r="C958" t="s">
        <v>929</v>
      </c>
      <c r="D958" s="3">
        <v>0</v>
      </c>
      <c r="E958" s="4">
        <v>0</v>
      </c>
      <c r="F958" s="5">
        <v>0</v>
      </c>
      <c r="G958" cm="1">
        <f t="array" ref="G958">MAX(_xlfn.NUMBERVALUE(D958:F958))</f>
        <v>0</v>
      </c>
    </row>
    <row r="959" spans="1:7" x14ac:dyDescent="0.35">
      <c r="A959" t="s">
        <v>1890</v>
      </c>
      <c r="B959" t="b">
        <f>_xlfn.XLOOKUP(A959,'[4]Mandatory Slot Analysis'!A:A,'[4]Mandatory Slot Analysis'!G:G)</f>
        <v>0</v>
      </c>
      <c r="C959" t="s">
        <v>1891</v>
      </c>
      <c r="D959" s="3">
        <v>0</v>
      </c>
      <c r="E959" s="4">
        <v>0</v>
      </c>
      <c r="F959" s="5">
        <v>0</v>
      </c>
      <c r="G959" cm="1">
        <f t="array" ref="G959">MAX(_xlfn.NUMBERVALUE(D959:F959))</f>
        <v>0</v>
      </c>
    </row>
    <row r="960" spans="1:7" x14ac:dyDescent="0.35">
      <c r="A960" t="s">
        <v>1892</v>
      </c>
      <c r="B960" t="b">
        <f>_xlfn.XLOOKUP(A960,'[4]Mandatory Slot Analysis'!A:A,'[4]Mandatory Slot Analysis'!G:G)</f>
        <v>0</v>
      </c>
      <c r="C960" t="s">
        <v>435</v>
      </c>
      <c r="D960" s="3">
        <v>0</v>
      </c>
      <c r="E960" s="4">
        <v>0</v>
      </c>
      <c r="F960" s="5">
        <v>0</v>
      </c>
      <c r="G960" cm="1">
        <f t="array" ref="G960">MAX(_xlfn.NUMBERVALUE(D960:F960))</f>
        <v>0</v>
      </c>
    </row>
    <row r="961" spans="1:7" x14ac:dyDescent="0.35">
      <c r="A961" t="s">
        <v>1893</v>
      </c>
      <c r="B961" t="b">
        <f>_xlfn.XLOOKUP(A961,'[4]Mandatory Slot Analysis'!A:A,'[4]Mandatory Slot Analysis'!G:G)</f>
        <v>0</v>
      </c>
      <c r="C961" t="s">
        <v>1772</v>
      </c>
      <c r="D961" s="3">
        <v>0</v>
      </c>
      <c r="E961" s="4">
        <v>0</v>
      </c>
      <c r="F961" s="5">
        <v>0</v>
      </c>
      <c r="G961" cm="1">
        <f t="array" ref="G961">MAX(_xlfn.NUMBERVALUE(D961:F961))</f>
        <v>0</v>
      </c>
    </row>
    <row r="962" spans="1:7" x14ac:dyDescent="0.35">
      <c r="A962" t="s">
        <v>1894</v>
      </c>
      <c r="B962" t="b">
        <f>_xlfn.XLOOKUP(A962,'[4]Mandatory Slot Analysis'!A:A,'[4]Mandatory Slot Analysis'!G:G)</f>
        <v>0</v>
      </c>
      <c r="C962" t="s">
        <v>1770</v>
      </c>
      <c r="D962" s="3">
        <v>0</v>
      </c>
      <c r="E962" s="4">
        <v>0</v>
      </c>
      <c r="F962" s="5">
        <v>0</v>
      </c>
      <c r="G962" cm="1">
        <f t="array" ref="G962">MAX(_xlfn.NUMBERVALUE(D962:F962))</f>
        <v>0</v>
      </c>
    </row>
    <row r="963" spans="1:7" x14ac:dyDescent="0.35">
      <c r="A963" t="s">
        <v>1895</v>
      </c>
      <c r="B963" t="b">
        <f>_xlfn.XLOOKUP(A963,'[4]Mandatory Slot Analysis'!A:A,'[4]Mandatory Slot Analysis'!G:G)</f>
        <v>0</v>
      </c>
      <c r="C963" t="s">
        <v>1734</v>
      </c>
      <c r="D963" s="3">
        <v>0</v>
      </c>
      <c r="E963" s="4">
        <v>0</v>
      </c>
      <c r="F963" s="5">
        <v>0</v>
      </c>
      <c r="G963" cm="1">
        <f t="array" ref="G963">MAX(_xlfn.NUMBERVALUE(D963:F963))</f>
        <v>0</v>
      </c>
    </row>
    <row r="964" spans="1:7" x14ac:dyDescent="0.35">
      <c r="A964" t="s">
        <v>1896</v>
      </c>
      <c r="B964" t="b">
        <f>_xlfn.XLOOKUP(A964,'[4]Mandatory Slot Analysis'!A:A,'[4]Mandatory Slot Analysis'!G:G)</f>
        <v>0</v>
      </c>
      <c r="C964" t="s">
        <v>1897</v>
      </c>
      <c r="D964" s="3">
        <v>0</v>
      </c>
      <c r="E964" s="4">
        <v>0</v>
      </c>
      <c r="F964" s="5">
        <v>0</v>
      </c>
      <c r="G964" cm="1">
        <f t="array" ref="G964">MAX(_xlfn.NUMBERVALUE(D964:F964))</f>
        <v>0</v>
      </c>
    </row>
    <row r="965" spans="1:7" x14ac:dyDescent="0.35">
      <c r="A965" t="s">
        <v>1898</v>
      </c>
      <c r="B965" t="b">
        <f>_xlfn.XLOOKUP(A965,'[4]Mandatory Slot Analysis'!A:A,'[4]Mandatory Slot Analysis'!G:G)</f>
        <v>0</v>
      </c>
      <c r="C965" t="s">
        <v>1899</v>
      </c>
      <c r="D965" s="3">
        <v>0</v>
      </c>
      <c r="E965" s="4">
        <v>0</v>
      </c>
      <c r="F965" s="5">
        <v>0</v>
      </c>
      <c r="G965" cm="1">
        <f t="array" ref="G965">MAX(_xlfn.NUMBERVALUE(D965:F965))</f>
        <v>0</v>
      </c>
    </row>
    <row r="966" spans="1:7" x14ac:dyDescent="0.35">
      <c r="A966" t="s">
        <v>1900</v>
      </c>
      <c r="B966" t="b">
        <f>_xlfn.XLOOKUP(A966,'[4]Mandatory Slot Analysis'!A:A,'[4]Mandatory Slot Analysis'!G:G)</f>
        <v>0</v>
      </c>
      <c r="C966" t="s">
        <v>1901</v>
      </c>
      <c r="D966" s="3">
        <v>0</v>
      </c>
      <c r="E966" s="4">
        <v>0</v>
      </c>
      <c r="F966" s="5">
        <v>0</v>
      </c>
      <c r="G966" cm="1">
        <f t="array" ref="G966">MAX(_xlfn.NUMBERVALUE(D966:F966))</f>
        <v>0</v>
      </c>
    </row>
    <row r="967" spans="1:7" x14ac:dyDescent="0.35">
      <c r="A967" t="s">
        <v>1902</v>
      </c>
      <c r="B967" t="b">
        <f>_xlfn.XLOOKUP(A967,'[4]Mandatory Slot Analysis'!A:A,'[4]Mandatory Slot Analysis'!G:G)</f>
        <v>0</v>
      </c>
      <c r="C967" t="s">
        <v>1903</v>
      </c>
      <c r="D967" s="3">
        <v>0</v>
      </c>
      <c r="E967" s="4">
        <v>0</v>
      </c>
      <c r="F967" s="5">
        <v>0</v>
      </c>
      <c r="G967" cm="1">
        <f t="array" ref="G967">MAX(_xlfn.NUMBERVALUE(D967:F967))</f>
        <v>0</v>
      </c>
    </row>
    <row r="968" spans="1:7" x14ac:dyDescent="0.35">
      <c r="A968" t="s">
        <v>1904</v>
      </c>
      <c r="B968" t="b">
        <f>_xlfn.XLOOKUP(A968,'[4]Mandatory Slot Analysis'!A:A,'[4]Mandatory Slot Analysis'!G:G)</f>
        <v>0</v>
      </c>
      <c r="C968" t="s">
        <v>1905</v>
      </c>
      <c r="D968" s="3">
        <v>0</v>
      </c>
      <c r="E968" s="4">
        <v>0</v>
      </c>
      <c r="F968" s="5">
        <v>0</v>
      </c>
      <c r="G968" cm="1">
        <f t="array" ref="G968">MAX(_xlfn.NUMBERVALUE(D968:F968))</f>
        <v>0</v>
      </c>
    </row>
    <row r="969" spans="1:7" x14ac:dyDescent="0.35">
      <c r="A969" t="s">
        <v>1906</v>
      </c>
      <c r="B969" t="b">
        <f>_xlfn.XLOOKUP(A969,'[4]Mandatory Slot Analysis'!A:A,'[4]Mandatory Slot Analysis'!G:G)</f>
        <v>0</v>
      </c>
      <c r="C969" t="s">
        <v>1907</v>
      </c>
      <c r="D969" s="3">
        <v>0</v>
      </c>
      <c r="E969" s="4">
        <v>0</v>
      </c>
      <c r="F969" s="5">
        <v>0</v>
      </c>
      <c r="G969" cm="1">
        <f t="array" ref="G969">MAX(_xlfn.NUMBERVALUE(D969:F969))</f>
        <v>0</v>
      </c>
    </row>
    <row r="970" spans="1:7" x14ac:dyDescent="0.35">
      <c r="A970" t="s">
        <v>1908</v>
      </c>
      <c r="B970" t="b">
        <f>_xlfn.XLOOKUP(A970,'[4]Mandatory Slot Analysis'!A:A,'[4]Mandatory Slot Analysis'!G:G)</f>
        <v>0</v>
      </c>
      <c r="C970" t="s">
        <v>1909</v>
      </c>
      <c r="D970" s="3">
        <v>0</v>
      </c>
      <c r="E970" s="4">
        <v>0</v>
      </c>
      <c r="F970" s="5">
        <v>0</v>
      </c>
      <c r="G970" cm="1">
        <f t="array" ref="G970">MAX(_xlfn.NUMBERVALUE(D970:F970))</f>
        <v>0</v>
      </c>
    </row>
    <row r="971" spans="1:7" x14ac:dyDescent="0.35">
      <c r="A971" t="s">
        <v>1910</v>
      </c>
      <c r="B971" t="b">
        <f>_xlfn.XLOOKUP(A971,'[4]Mandatory Slot Analysis'!A:A,'[4]Mandatory Slot Analysis'!G:G)</f>
        <v>0</v>
      </c>
      <c r="C971" t="s">
        <v>1911</v>
      </c>
      <c r="D971" s="3">
        <v>0</v>
      </c>
      <c r="E971" s="4">
        <v>0</v>
      </c>
      <c r="F971" s="5">
        <v>0</v>
      </c>
      <c r="G971" cm="1">
        <f t="array" ref="G971">MAX(_xlfn.NUMBERVALUE(D971:F971))</f>
        <v>0</v>
      </c>
    </row>
    <row r="972" spans="1:7" x14ac:dyDescent="0.35">
      <c r="A972" t="s">
        <v>1912</v>
      </c>
      <c r="B972" t="b">
        <f>_xlfn.XLOOKUP(A972,'[4]Mandatory Slot Analysis'!A:A,'[4]Mandatory Slot Analysis'!G:G)</f>
        <v>0</v>
      </c>
      <c r="C972" t="s">
        <v>1913</v>
      </c>
      <c r="D972" s="3">
        <v>0</v>
      </c>
      <c r="E972" s="4">
        <v>0</v>
      </c>
      <c r="F972" s="5">
        <v>0</v>
      </c>
      <c r="G972" cm="1">
        <f t="array" ref="G972">MAX(_xlfn.NUMBERVALUE(D972:F972))</f>
        <v>0</v>
      </c>
    </row>
    <row r="973" spans="1:7" x14ac:dyDescent="0.35">
      <c r="A973" t="s">
        <v>1914</v>
      </c>
      <c r="B973" t="b">
        <f>_xlfn.XLOOKUP(A973,'[4]Mandatory Slot Analysis'!A:A,'[4]Mandatory Slot Analysis'!G:G)</f>
        <v>0</v>
      </c>
      <c r="C973" t="s">
        <v>931</v>
      </c>
      <c r="D973" s="3">
        <v>0</v>
      </c>
      <c r="E973" s="4">
        <v>0</v>
      </c>
      <c r="F973" s="5">
        <v>0</v>
      </c>
      <c r="G973" cm="1">
        <f t="array" ref="G973">MAX(_xlfn.NUMBERVALUE(D973:F973))</f>
        <v>0</v>
      </c>
    </row>
    <row r="974" spans="1:7" x14ac:dyDescent="0.35">
      <c r="A974" t="s">
        <v>1915</v>
      </c>
      <c r="B974" t="b">
        <f>_xlfn.XLOOKUP(A974,'[4]Mandatory Slot Analysis'!A:A,'[4]Mandatory Slot Analysis'!G:G)</f>
        <v>0</v>
      </c>
      <c r="C974" t="s">
        <v>1916</v>
      </c>
      <c r="D974" s="3">
        <v>0</v>
      </c>
      <c r="E974" s="4">
        <v>0</v>
      </c>
      <c r="F974" s="5">
        <v>0</v>
      </c>
      <c r="G974" cm="1">
        <f t="array" ref="G974">MAX(_xlfn.NUMBERVALUE(D974:F974))</f>
        <v>0</v>
      </c>
    </row>
    <row r="975" spans="1:7" x14ac:dyDescent="0.35">
      <c r="A975" t="s">
        <v>1917</v>
      </c>
      <c r="B975" t="b">
        <f>_xlfn.XLOOKUP(A975,'[4]Mandatory Slot Analysis'!A:A,'[4]Mandatory Slot Analysis'!G:G)</f>
        <v>0</v>
      </c>
      <c r="C975" t="s">
        <v>1918</v>
      </c>
      <c r="D975" s="3">
        <v>0</v>
      </c>
      <c r="E975" s="4">
        <v>0</v>
      </c>
      <c r="F975" s="5">
        <v>0</v>
      </c>
      <c r="G975" cm="1">
        <f t="array" ref="G975">MAX(_xlfn.NUMBERVALUE(D975:F975))</f>
        <v>0</v>
      </c>
    </row>
    <row r="976" spans="1:7" x14ac:dyDescent="0.35">
      <c r="A976" t="s">
        <v>1919</v>
      </c>
      <c r="B976" t="b">
        <f>_xlfn.XLOOKUP(A976,'[4]Mandatory Slot Analysis'!A:A,'[4]Mandatory Slot Analysis'!G:G)</f>
        <v>0</v>
      </c>
      <c r="C976" t="s">
        <v>1920</v>
      </c>
      <c r="D976" s="3">
        <v>0</v>
      </c>
      <c r="E976" s="4">
        <v>0</v>
      </c>
      <c r="F976" s="5">
        <v>0</v>
      </c>
      <c r="G976" cm="1">
        <f t="array" ref="G976">MAX(_xlfn.NUMBERVALUE(D976:F976))</f>
        <v>0</v>
      </c>
    </row>
    <row r="977" spans="1:7" x14ac:dyDescent="0.35">
      <c r="A977" t="s">
        <v>1921</v>
      </c>
      <c r="B977" t="b">
        <f>_xlfn.XLOOKUP(A977,'[4]Mandatory Slot Analysis'!A:A,'[4]Mandatory Slot Analysis'!G:G)</f>
        <v>0</v>
      </c>
      <c r="C977" t="s">
        <v>1922</v>
      </c>
      <c r="D977" s="3">
        <v>0</v>
      </c>
      <c r="E977" s="4">
        <v>0</v>
      </c>
      <c r="F977" s="5">
        <v>0</v>
      </c>
      <c r="G977" cm="1">
        <f t="array" ref="G977">MAX(_xlfn.NUMBERVALUE(D977:F977))</f>
        <v>0</v>
      </c>
    </row>
    <row r="978" spans="1:7" x14ac:dyDescent="0.35">
      <c r="A978" t="s">
        <v>1923</v>
      </c>
      <c r="B978" t="b">
        <f>_xlfn.XLOOKUP(A978,'[4]Mandatory Slot Analysis'!A:A,'[4]Mandatory Slot Analysis'!G:G)</f>
        <v>0</v>
      </c>
      <c r="C978" t="s">
        <v>1924</v>
      </c>
      <c r="D978" s="3">
        <v>6</v>
      </c>
      <c r="E978" s="4">
        <v>3</v>
      </c>
      <c r="F978" s="5">
        <v>2</v>
      </c>
      <c r="G978" cm="1">
        <f t="array" ref="G978">MAX(_xlfn.NUMBERVALUE(D978:F978))</f>
        <v>6</v>
      </c>
    </row>
    <row r="979" spans="1:7" x14ac:dyDescent="0.35">
      <c r="A979" t="s">
        <v>1925</v>
      </c>
      <c r="B979" t="b">
        <f>_xlfn.XLOOKUP(A979,'[4]Mandatory Slot Analysis'!A:A,'[4]Mandatory Slot Analysis'!G:G)</f>
        <v>0</v>
      </c>
      <c r="C979" t="s">
        <v>1926</v>
      </c>
      <c r="D979" s="3">
        <v>0</v>
      </c>
      <c r="E979" s="4">
        <v>0</v>
      </c>
      <c r="F979" s="5">
        <v>0</v>
      </c>
      <c r="G979" cm="1">
        <f t="array" ref="G979">MAX(_xlfn.NUMBERVALUE(D979:F979))</f>
        <v>0</v>
      </c>
    </row>
    <row r="980" spans="1:7" x14ac:dyDescent="0.35">
      <c r="A980" t="s">
        <v>1927</v>
      </c>
      <c r="B980" t="b">
        <f>_xlfn.XLOOKUP(A980,'[4]Mandatory Slot Analysis'!A:A,'[4]Mandatory Slot Analysis'!G:G)</f>
        <v>0</v>
      </c>
      <c r="C980" t="s">
        <v>1928</v>
      </c>
      <c r="D980" s="3">
        <v>0</v>
      </c>
      <c r="E980" s="4">
        <v>0</v>
      </c>
      <c r="F980" s="5">
        <v>0</v>
      </c>
      <c r="G980" cm="1">
        <f t="array" ref="G980">MAX(_xlfn.NUMBERVALUE(D980:F980))</f>
        <v>0</v>
      </c>
    </row>
    <row r="981" spans="1:7" x14ac:dyDescent="0.35">
      <c r="A981" t="s">
        <v>1929</v>
      </c>
      <c r="B981" t="b">
        <f>_xlfn.XLOOKUP(A981,'[4]Mandatory Slot Analysis'!A:A,'[4]Mandatory Slot Analysis'!G:G)</f>
        <v>0</v>
      </c>
      <c r="C981" t="s">
        <v>1930</v>
      </c>
      <c r="D981" s="3">
        <v>0</v>
      </c>
      <c r="E981" s="4">
        <v>0</v>
      </c>
      <c r="F981" s="5">
        <v>0</v>
      </c>
      <c r="G981" cm="1">
        <f t="array" ref="G981">MAX(_xlfn.NUMBERVALUE(D981:F981))</f>
        <v>0</v>
      </c>
    </row>
    <row r="982" spans="1:7" x14ac:dyDescent="0.35">
      <c r="A982" t="s">
        <v>1931</v>
      </c>
      <c r="B982" t="b">
        <f>_xlfn.XLOOKUP(A982,'[4]Mandatory Slot Analysis'!A:A,'[4]Mandatory Slot Analysis'!G:G)</f>
        <v>0</v>
      </c>
      <c r="C982" t="s">
        <v>1932</v>
      </c>
      <c r="D982" s="3">
        <v>0</v>
      </c>
      <c r="E982" s="4">
        <v>0</v>
      </c>
      <c r="F982" s="5">
        <v>0</v>
      </c>
      <c r="G982" cm="1">
        <f t="array" ref="G982">MAX(_xlfn.NUMBERVALUE(D982:F982))</f>
        <v>0</v>
      </c>
    </row>
    <row r="983" spans="1:7" x14ac:dyDescent="0.35">
      <c r="A983" t="s">
        <v>1933</v>
      </c>
      <c r="B983" t="b">
        <f>_xlfn.XLOOKUP(A983,'[4]Mandatory Slot Analysis'!A:A,'[4]Mandatory Slot Analysis'!G:G)</f>
        <v>0</v>
      </c>
      <c r="C983" t="s">
        <v>1934</v>
      </c>
      <c r="D983" s="3">
        <v>0</v>
      </c>
      <c r="E983" s="4">
        <v>0</v>
      </c>
      <c r="F983" s="5">
        <v>0</v>
      </c>
      <c r="G983" cm="1">
        <f t="array" ref="G983">MAX(_xlfn.NUMBERVALUE(D983:F983))</f>
        <v>0</v>
      </c>
    </row>
    <row r="984" spans="1:7" x14ac:dyDescent="0.35">
      <c r="A984" t="s">
        <v>1935</v>
      </c>
      <c r="B984" t="b">
        <f>_xlfn.XLOOKUP(A984,'[4]Mandatory Slot Analysis'!A:A,'[4]Mandatory Slot Analysis'!G:G)</f>
        <v>0</v>
      </c>
      <c r="C984" t="s">
        <v>1936</v>
      </c>
      <c r="D984" s="3">
        <v>0</v>
      </c>
      <c r="E984" s="4">
        <v>0</v>
      </c>
      <c r="F984" s="5">
        <v>0</v>
      </c>
      <c r="G984" cm="1">
        <f t="array" ref="G984">MAX(_xlfn.NUMBERVALUE(D984:F984))</f>
        <v>0</v>
      </c>
    </row>
    <row r="985" spans="1:7" x14ac:dyDescent="0.35">
      <c r="A985" t="s">
        <v>1937</v>
      </c>
      <c r="B985" t="b">
        <f>_xlfn.XLOOKUP(A985,'[4]Mandatory Slot Analysis'!A:A,'[4]Mandatory Slot Analysis'!G:G)</f>
        <v>0</v>
      </c>
      <c r="C985" t="s">
        <v>1938</v>
      </c>
      <c r="D985" s="3">
        <v>0</v>
      </c>
      <c r="E985" s="4">
        <v>0</v>
      </c>
      <c r="F985" s="5">
        <v>0</v>
      </c>
      <c r="G985" cm="1">
        <f t="array" ref="G985">MAX(_xlfn.NUMBERVALUE(D985:F985))</f>
        <v>0</v>
      </c>
    </row>
    <row r="986" spans="1:7" x14ac:dyDescent="0.35">
      <c r="A986" t="s">
        <v>1939</v>
      </c>
      <c r="B986" t="b">
        <f>_xlfn.XLOOKUP(A986,'[4]Mandatory Slot Analysis'!A:A,'[4]Mandatory Slot Analysis'!G:G)</f>
        <v>0</v>
      </c>
      <c r="C986" t="s">
        <v>1940</v>
      </c>
      <c r="D986" s="3">
        <v>0</v>
      </c>
      <c r="E986" s="4">
        <v>0</v>
      </c>
      <c r="F986" s="5">
        <v>0</v>
      </c>
      <c r="G986" cm="1">
        <f t="array" ref="G986">MAX(_xlfn.NUMBERVALUE(D986:F986))</f>
        <v>0</v>
      </c>
    </row>
    <row r="987" spans="1:7" x14ac:dyDescent="0.35">
      <c r="A987" t="s">
        <v>1941</v>
      </c>
      <c r="B987" t="b">
        <f>_xlfn.XLOOKUP(A987,'[4]Mandatory Slot Analysis'!A:A,'[4]Mandatory Slot Analysis'!G:G)</f>
        <v>0</v>
      </c>
      <c r="C987" t="s">
        <v>1942</v>
      </c>
      <c r="D987" s="3">
        <v>0</v>
      </c>
      <c r="E987" s="4">
        <v>0</v>
      </c>
      <c r="F987" s="5">
        <v>0</v>
      </c>
      <c r="G987" cm="1">
        <f t="array" ref="G987">MAX(_xlfn.NUMBERVALUE(D987:F987))</f>
        <v>0</v>
      </c>
    </row>
    <row r="988" spans="1:7" x14ac:dyDescent="0.35">
      <c r="A988" t="s">
        <v>1943</v>
      </c>
      <c r="B988" t="b">
        <f>_xlfn.XLOOKUP(A988,'[4]Mandatory Slot Analysis'!A:A,'[4]Mandatory Slot Analysis'!G:G)</f>
        <v>0</v>
      </c>
      <c r="C988" t="s">
        <v>1944</v>
      </c>
      <c r="D988" s="3">
        <v>0</v>
      </c>
      <c r="E988" s="4">
        <v>0</v>
      </c>
      <c r="F988" s="5">
        <v>0</v>
      </c>
      <c r="G988" cm="1">
        <f t="array" ref="G988">MAX(_xlfn.NUMBERVALUE(D988:F988))</f>
        <v>0</v>
      </c>
    </row>
    <row r="989" spans="1:7" x14ac:dyDescent="0.35">
      <c r="A989" t="s">
        <v>1945</v>
      </c>
      <c r="B989" t="b">
        <f>_xlfn.XLOOKUP(A989,'[4]Mandatory Slot Analysis'!A:A,'[4]Mandatory Slot Analysis'!G:G)</f>
        <v>0</v>
      </c>
      <c r="C989" t="s">
        <v>1946</v>
      </c>
      <c r="D989" s="3">
        <v>0</v>
      </c>
      <c r="E989" s="4">
        <v>0</v>
      </c>
      <c r="F989" s="5">
        <v>0</v>
      </c>
      <c r="G989" cm="1">
        <f t="array" ref="G989">MAX(_xlfn.NUMBERVALUE(D989:F989))</f>
        <v>0</v>
      </c>
    </row>
    <row r="990" spans="1:7" x14ac:dyDescent="0.35">
      <c r="A990" t="s">
        <v>1947</v>
      </c>
      <c r="B990" t="b">
        <f>_xlfn.XLOOKUP(A990,'[4]Mandatory Slot Analysis'!A:A,'[4]Mandatory Slot Analysis'!G:G)</f>
        <v>0</v>
      </c>
      <c r="C990" t="s">
        <v>1330</v>
      </c>
      <c r="D990" s="3">
        <v>0</v>
      </c>
      <c r="E990" s="4">
        <v>0</v>
      </c>
      <c r="F990" s="5">
        <v>0</v>
      </c>
      <c r="G990" cm="1">
        <f t="array" ref="G990">MAX(_xlfn.NUMBERVALUE(D990:F990))</f>
        <v>0</v>
      </c>
    </row>
    <row r="991" spans="1:7" x14ac:dyDescent="0.35">
      <c r="A991" t="s">
        <v>1948</v>
      </c>
      <c r="B991" t="b">
        <f>_xlfn.XLOOKUP(A991,'[4]Mandatory Slot Analysis'!A:A,'[4]Mandatory Slot Analysis'!G:G)</f>
        <v>0</v>
      </c>
      <c r="C991" t="s">
        <v>1949</v>
      </c>
      <c r="D991" s="3">
        <v>0</v>
      </c>
      <c r="E991" s="4">
        <v>0</v>
      </c>
      <c r="F991" s="5">
        <v>0</v>
      </c>
      <c r="G991" cm="1">
        <f t="array" ref="G991">MAX(_xlfn.NUMBERVALUE(D991:F991))</f>
        <v>0</v>
      </c>
    </row>
    <row r="992" spans="1:7" x14ac:dyDescent="0.35">
      <c r="A992" t="s">
        <v>1950</v>
      </c>
      <c r="B992" t="b">
        <f>_xlfn.XLOOKUP(A992,'[4]Mandatory Slot Analysis'!A:A,'[4]Mandatory Slot Analysis'!G:G)</f>
        <v>0</v>
      </c>
      <c r="C992" t="s">
        <v>1951</v>
      </c>
      <c r="D992" s="3">
        <v>0</v>
      </c>
      <c r="E992" s="4">
        <v>0</v>
      </c>
      <c r="F992" s="5">
        <v>0</v>
      </c>
      <c r="G992" cm="1">
        <f t="array" ref="G992">MAX(_xlfn.NUMBERVALUE(D992:F992))</f>
        <v>0</v>
      </c>
    </row>
    <row r="993" spans="1:7" x14ac:dyDescent="0.35">
      <c r="A993" t="s">
        <v>1952</v>
      </c>
      <c r="B993" t="b">
        <f>_xlfn.XLOOKUP(A993,'[4]Mandatory Slot Analysis'!A:A,'[4]Mandatory Slot Analysis'!G:G)</f>
        <v>0</v>
      </c>
      <c r="C993" t="s">
        <v>1953</v>
      </c>
      <c r="D993" s="3">
        <v>0</v>
      </c>
      <c r="E993" s="4">
        <v>0</v>
      </c>
      <c r="F993" s="5">
        <v>0</v>
      </c>
      <c r="G993" cm="1">
        <f t="array" ref="G993">MAX(_xlfn.NUMBERVALUE(D993:F993))</f>
        <v>0</v>
      </c>
    </row>
    <row r="994" spans="1:7" x14ac:dyDescent="0.35">
      <c r="A994" t="s">
        <v>1954</v>
      </c>
      <c r="B994" t="b">
        <f>_xlfn.XLOOKUP(A994,'[4]Mandatory Slot Analysis'!A:A,'[4]Mandatory Slot Analysis'!G:G)</f>
        <v>0</v>
      </c>
      <c r="C994" t="s">
        <v>1955</v>
      </c>
      <c r="D994" s="3">
        <v>0</v>
      </c>
      <c r="E994" s="4">
        <v>0</v>
      </c>
      <c r="F994" s="5">
        <v>0</v>
      </c>
      <c r="G994" cm="1">
        <f t="array" ref="G994">MAX(_xlfn.NUMBERVALUE(D994:F994))</f>
        <v>0</v>
      </c>
    </row>
    <row r="995" spans="1:7" x14ac:dyDescent="0.35">
      <c r="A995" t="s">
        <v>1956</v>
      </c>
      <c r="B995" t="b">
        <f>_xlfn.XLOOKUP(A995,'[4]Mandatory Slot Analysis'!A:A,'[4]Mandatory Slot Analysis'!G:G)</f>
        <v>0</v>
      </c>
      <c r="C995" t="s">
        <v>1957</v>
      </c>
      <c r="D995" s="3">
        <v>0</v>
      </c>
      <c r="E995" s="4">
        <v>0</v>
      </c>
      <c r="F995" s="5">
        <v>0</v>
      </c>
      <c r="G995" cm="1">
        <f t="array" ref="G995">MAX(_xlfn.NUMBERVALUE(D995:F995))</f>
        <v>0</v>
      </c>
    </row>
    <row r="996" spans="1:7" x14ac:dyDescent="0.35">
      <c r="A996" t="s">
        <v>1958</v>
      </c>
      <c r="B996" t="b">
        <f>_xlfn.XLOOKUP(A996,'[4]Mandatory Slot Analysis'!A:A,'[4]Mandatory Slot Analysis'!G:G)</f>
        <v>0</v>
      </c>
      <c r="C996" t="s">
        <v>1959</v>
      </c>
      <c r="D996" s="3">
        <v>0</v>
      </c>
      <c r="E996" s="4">
        <v>0</v>
      </c>
      <c r="F996" s="5">
        <v>0</v>
      </c>
      <c r="G996" cm="1">
        <f t="array" ref="G996">MAX(_xlfn.NUMBERVALUE(D996:F996))</f>
        <v>0</v>
      </c>
    </row>
    <row r="997" spans="1:7" x14ac:dyDescent="0.35">
      <c r="A997" t="s">
        <v>1960</v>
      </c>
      <c r="B997" t="b">
        <f>_xlfn.XLOOKUP(A997,'[4]Mandatory Slot Analysis'!A:A,'[4]Mandatory Slot Analysis'!G:G)</f>
        <v>0</v>
      </c>
      <c r="C997" t="s">
        <v>1961</v>
      </c>
      <c r="D997" s="3">
        <v>0</v>
      </c>
      <c r="E997" s="4">
        <v>0</v>
      </c>
      <c r="F997" s="5">
        <v>0</v>
      </c>
      <c r="G997" cm="1">
        <f t="array" ref="G997">MAX(_xlfn.NUMBERVALUE(D997:F997))</f>
        <v>0</v>
      </c>
    </row>
    <row r="998" spans="1:7" x14ac:dyDescent="0.35">
      <c r="A998" t="s">
        <v>1962</v>
      </c>
      <c r="B998" t="b">
        <f>_xlfn.XLOOKUP(A998,'[4]Mandatory Slot Analysis'!A:A,'[4]Mandatory Slot Analysis'!G:G)</f>
        <v>0</v>
      </c>
      <c r="C998" t="s">
        <v>1963</v>
      </c>
      <c r="D998" s="3">
        <v>0</v>
      </c>
      <c r="E998" s="4">
        <v>0</v>
      </c>
      <c r="F998" s="5">
        <v>0</v>
      </c>
      <c r="G998" cm="1">
        <f t="array" ref="G998">MAX(_xlfn.NUMBERVALUE(D998:F998))</f>
        <v>0</v>
      </c>
    </row>
    <row r="999" spans="1:7" x14ac:dyDescent="0.35">
      <c r="A999" t="s">
        <v>1964</v>
      </c>
      <c r="B999" t="b">
        <f>_xlfn.XLOOKUP(A999,'[4]Mandatory Slot Analysis'!A:A,'[4]Mandatory Slot Analysis'!G:G)</f>
        <v>0</v>
      </c>
      <c r="C999" t="s">
        <v>1965</v>
      </c>
      <c r="D999" s="3">
        <v>0</v>
      </c>
      <c r="E999" s="4">
        <v>0</v>
      </c>
      <c r="F999" s="5">
        <v>0</v>
      </c>
      <c r="G999" cm="1">
        <f t="array" ref="G999">MAX(_xlfn.NUMBERVALUE(D999:F999))</f>
        <v>0</v>
      </c>
    </row>
    <row r="1000" spans="1:7" x14ac:dyDescent="0.35">
      <c r="A1000" t="s">
        <v>1966</v>
      </c>
      <c r="B1000" t="b">
        <f>_xlfn.XLOOKUP(A1000,'[4]Mandatory Slot Analysis'!A:A,'[4]Mandatory Slot Analysis'!G:G)</f>
        <v>0</v>
      </c>
      <c r="C1000" t="s">
        <v>1967</v>
      </c>
      <c r="D1000" s="3">
        <v>0</v>
      </c>
      <c r="E1000" s="4">
        <v>0</v>
      </c>
      <c r="F1000" s="5">
        <v>0</v>
      </c>
      <c r="G1000" cm="1">
        <f t="array" ref="G1000">MAX(_xlfn.NUMBERVALUE(D1000:F1000))</f>
        <v>0</v>
      </c>
    </row>
    <row r="1001" spans="1:7" x14ac:dyDescent="0.35">
      <c r="A1001" t="s">
        <v>1968</v>
      </c>
      <c r="B1001" t="b">
        <f>_xlfn.XLOOKUP(A1001,'[4]Mandatory Slot Analysis'!A:A,'[4]Mandatory Slot Analysis'!G:G)</f>
        <v>0</v>
      </c>
      <c r="C1001" t="s">
        <v>1969</v>
      </c>
      <c r="D1001" s="3">
        <v>0</v>
      </c>
      <c r="E1001" s="4">
        <v>0</v>
      </c>
      <c r="F1001" s="5">
        <v>0</v>
      </c>
      <c r="G1001" cm="1">
        <f t="array" ref="G1001">MAX(_xlfn.NUMBERVALUE(D1001:F1001))</f>
        <v>0</v>
      </c>
    </row>
    <row r="1002" spans="1:7" x14ac:dyDescent="0.35">
      <c r="A1002" t="s">
        <v>1970</v>
      </c>
      <c r="B1002" t="b">
        <f>_xlfn.XLOOKUP(A1002,'[4]Mandatory Slot Analysis'!A:A,'[4]Mandatory Slot Analysis'!G:G)</f>
        <v>0</v>
      </c>
      <c r="C1002" t="s">
        <v>1971</v>
      </c>
      <c r="D1002" s="3">
        <v>0</v>
      </c>
      <c r="E1002" s="4">
        <v>0</v>
      </c>
      <c r="F1002" s="5">
        <v>0</v>
      </c>
      <c r="G1002" cm="1">
        <f t="array" ref="G1002">MAX(_xlfn.NUMBERVALUE(D1002:F1002))</f>
        <v>0</v>
      </c>
    </row>
    <row r="1003" spans="1:7" x14ac:dyDescent="0.35">
      <c r="A1003" t="s">
        <v>1972</v>
      </c>
      <c r="B1003" t="b">
        <f>_xlfn.XLOOKUP(A1003,'[4]Mandatory Slot Analysis'!A:A,'[4]Mandatory Slot Analysis'!G:G)</f>
        <v>0</v>
      </c>
      <c r="C1003" t="s">
        <v>1973</v>
      </c>
      <c r="D1003" s="3">
        <v>0</v>
      </c>
      <c r="E1003" s="4">
        <v>0</v>
      </c>
      <c r="F1003" s="5">
        <v>0</v>
      </c>
      <c r="G1003" cm="1">
        <f t="array" ref="G1003">MAX(_xlfn.NUMBERVALUE(D1003:F1003))</f>
        <v>0</v>
      </c>
    </row>
    <row r="1004" spans="1:7" x14ac:dyDescent="0.35">
      <c r="A1004" t="s">
        <v>1974</v>
      </c>
      <c r="B1004" t="b">
        <f>_xlfn.XLOOKUP(A1004,'[4]Mandatory Slot Analysis'!A:A,'[4]Mandatory Slot Analysis'!G:G)</f>
        <v>0</v>
      </c>
      <c r="C1004" t="s">
        <v>1975</v>
      </c>
      <c r="D1004" s="3">
        <v>0</v>
      </c>
      <c r="E1004" s="4">
        <v>0</v>
      </c>
      <c r="F1004" s="5">
        <v>0</v>
      </c>
      <c r="G1004" cm="1">
        <f t="array" ref="G1004">MAX(_xlfn.NUMBERVALUE(D1004:F1004))</f>
        <v>0</v>
      </c>
    </row>
    <row r="1005" spans="1:7" x14ac:dyDescent="0.35">
      <c r="A1005" t="s">
        <v>1976</v>
      </c>
      <c r="B1005" t="b">
        <f>_xlfn.XLOOKUP(A1005,'[4]Mandatory Slot Analysis'!A:A,'[4]Mandatory Slot Analysis'!G:G)</f>
        <v>0</v>
      </c>
      <c r="C1005" t="s">
        <v>1977</v>
      </c>
      <c r="D1005" s="3">
        <v>0</v>
      </c>
      <c r="E1005" s="4">
        <v>0</v>
      </c>
      <c r="F1005" s="5">
        <v>0</v>
      </c>
      <c r="G1005" cm="1">
        <f t="array" ref="G1005">MAX(_xlfn.NUMBERVALUE(D1005:F1005))</f>
        <v>0</v>
      </c>
    </row>
    <row r="1006" spans="1:7" x14ac:dyDescent="0.35">
      <c r="A1006" t="s">
        <v>1978</v>
      </c>
      <c r="B1006" t="b">
        <f>_xlfn.XLOOKUP(A1006,'[4]Mandatory Slot Analysis'!A:A,'[4]Mandatory Slot Analysis'!G:G)</f>
        <v>0</v>
      </c>
      <c r="C1006" t="s">
        <v>1979</v>
      </c>
      <c r="D1006" s="3">
        <v>0</v>
      </c>
      <c r="E1006" s="4">
        <v>0</v>
      </c>
      <c r="F1006" s="5">
        <v>0</v>
      </c>
      <c r="G1006" cm="1">
        <f t="array" ref="G1006">MAX(_xlfn.NUMBERVALUE(D1006:F1006))</f>
        <v>0</v>
      </c>
    </row>
    <row r="1007" spans="1:7" x14ac:dyDescent="0.35">
      <c r="A1007" t="s">
        <v>1980</v>
      </c>
      <c r="B1007" t="b">
        <f>_xlfn.XLOOKUP(A1007,'[4]Mandatory Slot Analysis'!A:A,'[4]Mandatory Slot Analysis'!G:G)</f>
        <v>0</v>
      </c>
      <c r="C1007" t="s">
        <v>1981</v>
      </c>
      <c r="D1007" s="3">
        <v>0</v>
      </c>
      <c r="E1007" s="4">
        <v>0</v>
      </c>
      <c r="F1007" s="5">
        <v>0</v>
      </c>
      <c r="G1007" cm="1">
        <f t="array" ref="G1007">MAX(_xlfn.NUMBERVALUE(D1007:F1007))</f>
        <v>0</v>
      </c>
    </row>
    <row r="1008" spans="1:7" x14ac:dyDescent="0.35">
      <c r="A1008" t="s">
        <v>1982</v>
      </c>
      <c r="B1008" t="b">
        <f>_xlfn.XLOOKUP(A1008,'[4]Mandatory Slot Analysis'!A:A,'[4]Mandatory Slot Analysis'!G:G)</f>
        <v>0</v>
      </c>
      <c r="C1008" t="s">
        <v>1983</v>
      </c>
      <c r="D1008" s="3">
        <v>0</v>
      </c>
      <c r="E1008" s="4">
        <v>0</v>
      </c>
      <c r="F1008" s="5">
        <v>0</v>
      </c>
      <c r="G1008" cm="1">
        <f t="array" ref="G1008">MAX(_xlfn.NUMBERVALUE(D1008:F1008))</f>
        <v>0</v>
      </c>
    </row>
    <row r="1009" spans="1:7" x14ac:dyDescent="0.35">
      <c r="A1009" t="s">
        <v>1984</v>
      </c>
      <c r="B1009" t="b">
        <f>_xlfn.XLOOKUP(A1009,'[4]Mandatory Slot Analysis'!A:A,'[4]Mandatory Slot Analysis'!G:G)</f>
        <v>0</v>
      </c>
      <c r="C1009" t="s">
        <v>1985</v>
      </c>
      <c r="D1009" s="3">
        <v>0</v>
      </c>
      <c r="E1009" s="4">
        <v>0</v>
      </c>
      <c r="F1009" s="5">
        <v>0</v>
      </c>
      <c r="G1009" cm="1">
        <f t="array" ref="G1009">MAX(_xlfn.NUMBERVALUE(D1009:F1009))</f>
        <v>0</v>
      </c>
    </row>
    <row r="1010" spans="1:7" x14ac:dyDescent="0.35">
      <c r="A1010" t="s">
        <v>1986</v>
      </c>
      <c r="B1010" t="b">
        <f>_xlfn.XLOOKUP(A1010,'[4]Mandatory Slot Analysis'!A:A,'[4]Mandatory Slot Analysis'!G:G)</f>
        <v>0</v>
      </c>
      <c r="C1010" t="s">
        <v>812</v>
      </c>
      <c r="D1010" s="3">
        <v>0</v>
      </c>
      <c r="E1010" s="4">
        <v>0</v>
      </c>
      <c r="F1010" s="5">
        <v>0</v>
      </c>
      <c r="G1010" cm="1">
        <f t="array" ref="G1010">MAX(_xlfn.NUMBERVALUE(D1010:F1010))</f>
        <v>0</v>
      </c>
    </row>
    <row r="1011" spans="1:7" x14ac:dyDescent="0.35">
      <c r="A1011" t="s">
        <v>1987</v>
      </c>
      <c r="B1011" t="b">
        <f>_xlfn.XLOOKUP(A1011,'[4]Mandatory Slot Analysis'!A:A,'[4]Mandatory Slot Analysis'!G:G)</f>
        <v>0</v>
      </c>
      <c r="C1011" t="s">
        <v>1988</v>
      </c>
      <c r="D1011" s="3">
        <v>0</v>
      </c>
      <c r="E1011" s="4">
        <v>0</v>
      </c>
      <c r="F1011" s="5">
        <v>0</v>
      </c>
      <c r="G1011" cm="1">
        <f t="array" ref="G1011">MAX(_xlfn.NUMBERVALUE(D1011:F1011))</f>
        <v>0</v>
      </c>
    </row>
    <row r="1012" spans="1:7" x14ac:dyDescent="0.35">
      <c r="A1012" t="s">
        <v>1989</v>
      </c>
      <c r="B1012" t="b">
        <f>_xlfn.XLOOKUP(A1012,'[4]Mandatory Slot Analysis'!A:A,'[4]Mandatory Slot Analysis'!G:G)</f>
        <v>0</v>
      </c>
      <c r="C1012" t="s">
        <v>1990</v>
      </c>
      <c r="D1012" s="3">
        <v>0</v>
      </c>
      <c r="E1012" s="4">
        <v>0</v>
      </c>
      <c r="F1012" s="5">
        <v>0</v>
      </c>
      <c r="G1012" cm="1">
        <f t="array" ref="G1012">MAX(_xlfn.NUMBERVALUE(D1012:F1012))</f>
        <v>0</v>
      </c>
    </row>
    <row r="1013" spans="1:7" x14ac:dyDescent="0.35">
      <c r="A1013" t="s">
        <v>1991</v>
      </c>
      <c r="B1013" t="b">
        <f>_xlfn.XLOOKUP(A1013,'[4]Mandatory Slot Analysis'!A:A,'[4]Mandatory Slot Analysis'!G:G)</f>
        <v>0</v>
      </c>
      <c r="C1013" t="s">
        <v>1992</v>
      </c>
      <c r="D1013" s="3">
        <v>0</v>
      </c>
      <c r="E1013" s="4">
        <v>0</v>
      </c>
      <c r="F1013" s="5">
        <v>0</v>
      </c>
      <c r="G1013" cm="1">
        <f t="array" ref="G1013">MAX(_xlfn.NUMBERVALUE(D1013:F1013))</f>
        <v>0</v>
      </c>
    </row>
    <row r="1014" spans="1:7" x14ac:dyDescent="0.35">
      <c r="A1014" t="s">
        <v>1993</v>
      </c>
      <c r="B1014" t="b">
        <f>_xlfn.XLOOKUP(A1014,'[4]Mandatory Slot Analysis'!A:A,'[4]Mandatory Slot Analysis'!G:G)</f>
        <v>0</v>
      </c>
      <c r="C1014" t="s">
        <v>1994</v>
      </c>
      <c r="D1014" s="3">
        <v>0</v>
      </c>
      <c r="E1014" s="4">
        <v>0</v>
      </c>
      <c r="F1014" s="5">
        <v>0</v>
      </c>
      <c r="G1014" cm="1">
        <f t="array" ref="G1014">MAX(_xlfn.NUMBERVALUE(D1014:F1014))</f>
        <v>0</v>
      </c>
    </row>
    <row r="1015" spans="1:7" x14ac:dyDescent="0.35">
      <c r="A1015" t="s">
        <v>1995</v>
      </c>
      <c r="B1015" t="b">
        <f>_xlfn.XLOOKUP(A1015,'[4]Mandatory Slot Analysis'!A:A,'[4]Mandatory Slot Analysis'!G:G)</f>
        <v>0</v>
      </c>
      <c r="C1015" t="s">
        <v>1996</v>
      </c>
      <c r="D1015" s="3">
        <v>0</v>
      </c>
      <c r="E1015" s="4">
        <v>0</v>
      </c>
      <c r="F1015" s="5">
        <v>0</v>
      </c>
      <c r="G1015" cm="1">
        <f t="array" ref="G1015">MAX(_xlfn.NUMBERVALUE(D1015:F1015))</f>
        <v>0</v>
      </c>
    </row>
    <row r="1016" spans="1:7" x14ac:dyDescent="0.35">
      <c r="A1016" t="s">
        <v>1997</v>
      </c>
      <c r="B1016" t="b">
        <f>_xlfn.XLOOKUP(A1016,'[4]Mandatory Slot Analysis'!A:A,'[4]Mandatory Slot Analysis'!G:G)</f>
        <v>0</v>
      </c>
      <c r="C1016" t="s">
        <v>1998</v>
      </c>
      <c r="D1016" s="3">
        <v>0</v>
      </c>
      <c r="E1016" s="4">
        <v>0</v>
      </c>
      <c r="F1016" s="5">
        <v>0</v>
      </c>
      <c r="G1016" cm="1">
        <f t="array" ref="G1016">MAX(_xlfn.NUMBERVALUE(D1016:F1016))</f>
        <v>0</v>
      </c>
    </row>
    <row r="1017" spans="1:7" x14ac:dyDescent="0.35">
      <c r="A1017" t="s">
        <v>1999</v>
      </c>
      <c r="B1017" t="b">
        <f>_xlfn.XLOOKUP(A1017,'[4]Mandatory Slot Analysis'!A:A,'[4]Mandatory Slot Analysis'!G:G)</f>
        <v>0</v>
      </c>
      <c r="C1017" t="s">
        <v>2000</v>
      </c>
      <c r="D1017" s="3">
        <v>0</v>
      </c>
      <c r="E1017" s="4">
        <v>0</v>
      </c>
      <c r="F1017" s="5">
        <v>0</v>
      </c>
      <c r="G1017" cm="1">
        <f t="array" ref="G1017">MAX(_xlfn.NUMBERVALUE(D1017:F1017))</f>
        <v>0</v>
      </c>
    </row>
    <row r="1018" spans="1:7" x14ac:dyDescent="0.35">
      <c r="A1018" t="s">
        <v>2001</v>
      </c>
      <c r="B1018" t="b">
        <f>_xlfn.XLOOKUP(A1018,'[4]Mandatory Slot Analysis'!A:A,'[4]Mandatory Slot Analysis'!G:G)</f>
        <v>0</v>
      </c>
      <c r="C1018" t="s">
        <v>790</v>
      </c>
      <c r="D1018" s="3">
        <v>0</v>
      </c>
      <c r="E1018" s="4">
        <v>0</v>
      </c>
      <c r="F1018" s="5">
        <v>0</v>
      </c>
      <c r="G1018" cm="1">
        <f t="array" ref="G1018">MAX(_xlfn.NUMBERVALUE(D1018:F1018))</f>
        <v>0</v>
      </c>
    </row>
    <row r="1019" spans="1:7" x14ac:dyDescent="0.35">
      <c r="A1019" t="s">
        <v>2002</v>
      </c>
      <c r="B1019" t="b">
        <f>_xlfn.XLOOKUP(A1019,'[4]Mandatory Slot Analysis'!A:A,'[4]Mandatory Slot Analysis'!G:G)</f>
        <v>0</v>
      </c>
      <c r="C1019" t="s">
        <v>2003</v>
      </c>
      <c r="D1019" s="3">
        <v>0</v>
      </c>
      <c r="E1019" s="4">
        <v>0</v>
      </c>
      <c r="F1019" s="5">
        <v>0</v>
      </c>
      <c r="G1019" cm="1">
        <f t="array" ref="G1019">MAX(_xlfn.NUMBERVALUE(D1019:F1019))</f>
        <v>0</v>
      </c>
    </row>
    <row r="1020" spans="1:7" x14ac:dyDescent="0.35">
      <c r="A1020" t="s">
        <v>2004</v>
      </c>
      <c r="B1020" t="b">
        <f>_xlfn.XLOOKUP(A1020,'[4]Mandatory Slot Analysis'!A:A,'[4]Mandatory Slot Analysis'!G:G)</f>
        <v>0</v>
      </c>
      <c r="C1020" t="s">
        <v>2005</v>
      </c>
      <c r="D1020" s="3">
        <v>0</v>
      </c>
      <c r="E1020" s="4">
        <v>0</v>
      </c>
      <c r="F1020" s="5">
        <v>0</v>
      </c>
      <c r="G1020" cm="1">
        <f t="array" ref="G1020">MAX(_xlfn.NUMBERVALUE(D1020:F1020))</f>
        <v>0</v>
      </c>
    </row>
    <row r="1021" spans="1:7" x14ac:dyDescent="0.35">
      <c r="A1021" t="s">
        <v>2006</v>
      </c>
      <c r="B1021" t="b">
        <f>_xlfn.XLOOKUP(A1021,'[4]Mandatory Slot Analysis'!A:A,'[4]Mandatory Slot Analysis'!G:G)</f>
        <v>0</v>
      </c>
      <c r="C1021" t="s">
        <v>2007</v>
      </c>
      <c r="D1021" s="3">
        <v>0</v>
      </c>
      <c r="E1021" s="4">
        <v>0</v>
      </c>
      <c r="F1021" s="5">
        <v>0</v>
      </c>
      <c r="G1021" cm="1">
        <f t="array" ref="G1021">MAX(_xlfn.NUMBERVALUE(D1021:F1021))</f>
        <v>0</v>
      </c>
    </row>
    <row r="1022" spans="1:7" x14ac:dyDescent="0.35">
      <c r="A1022" t="s">
        <v>2008</v>
      </c>
      <c r="B1022" t="b">
        <f>_xlfn.XLOOKUP(A1022,'[4]Mandatory Slot Analysis'!A:A,'[4]Mandatory Slot Analysis'!G:G)</f>
        <v>0</v>
      </c>
      <c r="C1022" t="s">
        <v>2009</v>
      </c>
      <c r="D1022" s="3">
        <v>0</v>
      </c>
      <c r="E1022" s="4">
        <v>0</v>
      </c>
      <c r="F1022" s="5">
        <v>0</v>
      </c>
      <c r="G1022" cm="1">
        <f t="array" ref="G1022">MAX(_xlfn.NUMBERVALUE(D1022:F1022))</f>
        <v>0</v>
      </c>
    </row>
    <row r="1023" spans="1:7" x14ac:dyDescent="0.35">
      <c r="A1023" t="s">
        <v>2010</v>
      </c>
      <c r="B1023" t="b">
        <f>_xlfn.XLOOKUP(A1023,'[4]Mandatory Slot Analysis'!A:A,'[4]Mandatory Slot Analysis'!G:G)</f>
        <v>0</v>
      </c>
      <c r="C1023" t="s">
        <v>2011</v>
      </c>
      <c r="D1023" s="3">
        <v>0</v>
      </c>
      <c r="E1023" s="4">
        <v>0</v>
      </c>
      <c r="F1023" s="5">
        <v>0</v>
      </c>
      <c r="G1023" cm="1">
        <f t="array" ref="G1023">MAX(_xlfn.NUMBERVALUE(D1023:F1023))</f>
        <v>0</v>
      </c>
    </row>
    <row r="1024" spans="1:7" x14ac:dyDescent="0.35">
      <c r="A1024" t="s">
        <v>2012</v>
      </c>
      <c r="B1024" t="b">
        <f>_xlfn.XLOOKUP(A1024,'[4]Mandatory Slot Analysis'!A:A,'[4]Mandatory Slot Analysis'!G:G)</f>
        <v>0</v>
      </c>
      <c r="C1024" t="s">
        <v>2013</v>
      </c>
      <c r="D1024" s="3">
        <v>0</v>
      </c>
      <c r="E1024" s="4">
        <v>0</v>
      </c>
      <c r="F1024" s="5">
        <v>0</v>
      </c>
      <c r="G1024" cm="1">
        <f t="array" ref="G1024">MAX(_xlfn.NUMBERVALUE(D1024:F1024))</f>
        <v>0</v>
      </c>
    </row>
    <row r="1025" spans="1:7" x14ac:dyDescent="0.35">
      <c r="A1025" t="s">
        <v>2014</v>
      </c>
      <c r="B1025" t="b">
        <f>_xlfn.XLOOKUP(A1025,'[4]Mandatory Slot Analysis'!A:A,'[4]Mandatory Slot Analysis'!G:G)</f>
        <v>0</v>
      </c>
      <c r="C1025" t="s">
        <v>2015</v>
      </c>
      <c r="D1025" s="3">
        <v>0</v>
      </c>
      <c r="E1025" s="4">
        <v>0</v>
      </c>
      <c r="F1025" s="5">
        <v>0</v>
      </c>
      <c r="G1025" cm="1">
        <f t="array" ref="G1025">MAX(_xlfn.NUMBERVALUE(D1025:F1025))</f>
        <v>0</v>
      </c>
    </row>
    <row r="1026" spans="1:7" x14ac:dyDescent="0.35">
      <c r="A1026" t="s">
        <v>2016</v>
      </c>
      <c r="B1026" t="b">
        <f>_xlfn.XLOOKUP(A1026,'[4]Mandatory Slot Analysis'!A:A,'[4]Mandatory Slot Analysis'!G:G)</f>
        <v>0</v>
      </c>
      <c r="C1026" t="s">
        <v>2017</v>
      </c>
      <c r="D1026" s="3">
        <v>0</v>
      </c>
      <c r="E1026" s="4">
        <v>0</v>
      </c>
      <c r="F1026" s="5">
        <v>0</v>
      </c>
      <c r="G1026" cm="1">
        <f t="array" ref="G1026">MAX(_xlfn.NUMBERVALUE(D1026:F1026))</f>
        <v>0</v>
      </c>
    </row>
    <row r="1027" spans="1:7" x14ac:dyDescent="0.35">
      <c r="A1027" t="s">
        <v>2018</v>
      </c>
      <c r="B1027" t="b">
        <f>_xlfn.XLOOKUP(A1027,'[4]Mandatory Slot Analysis'!A:A,'[4]Mandatory Slot Analysis'!G:G)</f>
        <v>0</v>
      </c>
      <c r="C1027" t="s">
        <v>2019</v>
      </c>
      <c r="D1027" s="3">
        <v>0</v>
      </c>
      <c r="E1027" s="4">
        <v>0</v>
      </c>
      <c r="F1027" s="5">
        <v>0</v>
      </c>
      <c r="G1027" cm="1">
        <f t="array" ref="G1027">MAX(_xlfn.NUMBERVALUE(D1027:F1027))</f>
        <v>0</v>
      </c>
    </row>
    <row r="1028" spans="1:7" x14ac:dyDescent="0.35">
      <c r="A1028" t="s">
        <v>2020</v>
      </c>
      <c r="B1028" t="b">
        <f>_xlfn.XLOOKUP(A1028,'[4]Mandatory Slot Analysis'!A:A,'[4]Mandatory Slot Analysis'!G:G)</f>
        <v>0</v>
      </c>
      <c r="C1028" t="s">
        <v>2021</v>
      </c>
      <c r="D1028" s="3">
        <v>0</v>
      </c>
      <c r="E1028" s="4">
        <v>0</v>
      </c>
      <c r="F1028" s="5">
        <v>0</v>
      </c>
      <c r="G1028" cm="1">
        <f t="array" ref="G1028">MAX(_xlfn.NUMBERVALUE(D1028:F1028))</f>
        <v>0</v>
      </c>
    </row>
    <row r="1029" spans="1:7" x14ac:dyDescent="0.35">
      <c r="A1029" t="s">
        <v>2022</v>
      </c>
      <c r="B1029" t="b">
        <f>_xlfn.XLOOKUP(A1029,'[4]Mandatory Slot Analysis'!A:A,'[4]Mandatory Slot Analysis'!G:G)</f>
        <v>0</v>
      </c>
      <c r="C1029" t="s">
        <v>681</v>
      </c>
      <c r="D1029" s="3">
        <v>0</v>
      </c>
      <c r="E1029" s="4">
        <v>0</v>
      </c>
      <c r="F1029" s="5">
        <v>0</v>
      </c>
      <c r="G1029" cm="1">
        <f t="array" ref="G1029">MAX(_xlfn.NUMBERVALUE(D1029:F1029))</f>
        <v>0</v>
      </c>
    </row>
    <row r="1030" spans="1:7" x14ac:dyDescent="0.35">
      <c r="A1030" t="s">
        <v>2023</v>
      </c>
      <c r="B1030" t="b">
        <f>_xlfn.XLOOKUP(A1030,'[4]Mandatory Slot Analysis'!A:A,'[4]Mandatory Slot Analysis'!G:G)</f>
        <v>0</v>
      </c>
      <c r="C1030" t="s">
        <v>2024</v>
      </c>
      <c r="D1030" s="3">
        <v>0</v>
      </c>
      <c r="E1030" s="4">
        <v>0</v>
      </c>
      <c r="F1030" s="5">
        <v>0</v>
      </c>
      <c r="G1030" cm="1">
        <f t="array" ref="G1030">MAX(_xlfn.NUMBERVALUE(D1030:F1030))</f>
        <v>0</v>
      </c>
    </row>
    <row r="1031" spans="1:7" x14ac:dyDescent="0.35">
      <c r="A1031" t="s">
        <v>2025</v>
      </c>
      <c r="B1031" t="b">
        <f>_xlfn.XLOOKUP(A1031,'[4]Mandatory Slot Analysis'!A:A,'[4]Mandatory Slot Analysis'!G:G)</f>
        <v>0</v>
      </c>
      <c r="C1031" t="s">
        <v>2026</v>
      </c>
      <c r="D1031" s="3">
        <v>0</v>
      </c>
      <c r="E1031" s="4">
        <v>0</v>
      </c>
      <c r="F1031" s="5">
        <v>0</v>
      </c>
      <c r="G1031" cm="1">
        <f t="array" ref="G1031">MAX(_xlfn.NUMBERVALUE(D1031:F1031))</f>
        <v>0</v>
      </c>
    </row>
    <row r="1032" spans="1:7" x14ac:dyDescent="0.35">
      <c r="A1032" t="s">
        <v>2027</v>
      </c>
      <c r="B1032" t="b">
        <f>_xlfn.XLOOKUP(A1032,'[4]Mandatory Slot Analysis'!A:A,'[4]Mandatory Slot Analysis'!G:G)</f>
        <v>0</v>
      </c>
      <c r="C1032" t="s">
        <v>2028</v>
      </c>
      <c r="D1032" s="3">
        <v>0</v>
      </c>
      <c r="E1032" s="4">
        <v>0</v>
      </c>
      <c r="F1032" s="5">
        <v>0</v>
      </c>
      <c r="G1032" cm="1">
        <f t="array" ref="G1032">MAX(_xlfn.NUMBERVALUE(D1032:F1032))</f>
        <v>0</v>
      </c>
    </row>
    <row r="1033" spans="1:7" x14ac:dyDescent="0.35">
      <c r="A1033" t="s">
        <v>2029</v>
      </c>
      <c r="B1033" t="b">
        <f>_xlfn.XLOOKUP(A1033,'[4]Mandatory Slot Analysis'!A:A,'[4]Mandatory Slot Analysis'!G:G)</f>
        <v>0</v>
      </c>
      <c r="C1033" t="s">
        <v>2030</v>
      </c>
      <c r="D1033" s="3">
        <v>0</v>
      </c>
      <c r="E1033" s="4">
        <v>0</v>
      </c>
      <c r="F1033" s="5">
        <v>0</v>
      </c>
      <c r="G1033" cm="1">
        <f t="array" ref="G1033">MAX(_xlfn.NUMBERVALUE(D1033:F1033))</f>
        <v>0</v>
      </c>
    </row>
    <row r="1034" spans="1:7" x14ac:dyDescent="0.35">
      <c r="A1034" t="s">
        <v>2031</v>
      </c>
      <c r="B1034" t="b">
        <f>_xlfn.XLOOKUP(A1034,'[4]Mandatory Slot Analysis'!A:A,'[4]Mandatory Slot Analysis'!G:G)</f>
        <v>0</v>
      </c>
      <c r="C1034" t="s">
        <v>2032</v>
      </c>
      <c r="D1034" s="3">
        <v>0</v>
      </c>
      <c r="E1034" s="4">
        <v>0</v>
      </c>
      <c r="F1034" s="5">
        <v>0</v>
      </c>
      <c r="G1034" cm="1">
        <f t="array" ref="G1034">MAX(_xlfn.NUMBERVALUE(D1034:F1034))</f>
        <v>0</v>
      </c>
    </row>
    <row r="1035" spans="1:7" x14ac:dyDescent="0.35">
      <c r="A1035" t="s">
        <v>2033</v>
      </c>
      <c r="B1035" t="b">
        <f>_xlfn.XLOOKUP(A1035,'[4]Mandatory Slot Analysis'!A:A,'[4]Mandatory Slot Analysis'!G:G)</f>
        <v>0</v>
      </c>
      <c r="C1035" t="s">
        <v>2034</v>
      </c>
      <c r="D1035" s="3">
        <v>0</v>
      </c>
      <c r="E1035" s="4">
        <v>0</v>
      </c>
      <c r="F1035" s="5">
        <v>0</v>
      </c>
      <c r="G1035" cm="1">
        <f t="array" ref="G1035">MAX(_xlfn.NUMBERVALUE(D1035:F1035))</f>
        <v>0</v>
      </c>
    </row>
    <row r="1036" spans="1:7" x14ac:dyDescent="0.35">
      <c r="A1036" t="s">
        <v>2035</v>
      </c>
      <c r="B1036" t="b">
        <f>_xlfn.XLOOKUP(A1036,'[4]Mandatory Slot Analysis'!A:A,'[4]Mandatory Slot Analysis'!G:G)</f>
        <v>0</v>
      </c>
      <c r="C1036" t="s">
        <v>2036</v>
      </c>
      <c r="D1036" s="3">
        <v>0</v>
      </c>
      <c r="E1036" s="4">
        <v>0</v>
      </c>
      <c r="F1036" s="5">
        <v>0</v>
      </c>
      <c r="G1036" cm="1">
        <f t="array" ref="G1036">MAX(_xlfn.NUMBERVALUE(D1036:F1036))</f>
        <v>0</v>
      </c>
    </row>
    <row r="1037" spans="1:7" x14ac:dyDescent="0.35">
      <c r="A1037" t="s">
        <v>2037</v>
      </c>
      <c r="B1037" t="b">
        <f>_xlfn.XLOOKUP(A1037,'[4]Mandatory Slot Analysis'!A:A,'[4]Mandatory Slot Analysis'!G:G)</f>
        <v>0</v>
      </c>
      <c r="C1037" t="s">
        <v>687</v>
      </c>
      <c r="D1037" s="3">
        <v>0</v>
      </c>
      <c r="E1037" s="4">
        <v>0</v>
      </c>
      <c r="F1037" s="5">
        <v>0</v>
      </c>
      <c r="G1037" cm="1">
        <f t="array" ref="G1037">MAX(_xlfn.NUMBERVALUE(D1037:F1037))</f>
        <v>0</v>
      </c>
    </row>
    <row r="1038" spans="1:7" x14ac:dyDescent="0.35">
      <c r="A1038" t="s">
        <v>2038</v>
      </c>
      <c r="B1038" t="b">
        <f>_xlfn.XLOOKUP(A1038,'[4]Mandatory Slot Analysis'!A:A,'[4]Mandatory Slot Analysis'!G:G)</f>
        <v>0</v>
      </c>
      <c r="C1038" t="s">
        <v>2039</v>
      </c>
      <c r="D1038" s="3">
        <v>0</v>
      </c>
      <c r="E1038" s="4">
        <v>0</v>
      </c>
      <c r="F1038" s="5">
        <v>0</v>
      </c>
      <c r="G1038" cm="1">
        <f t="array" ref="G1038">MAX(_xlfn.NUMBERVALUE(D1038:F1038))</f>
        <v>0</v>
      </c>
    </row>
    <row r="1039" spans="1:7" x14ac:dyDescent="0.35">
      <c r="A1039" t="s">
        <v>2040</v>
      </c>
      <c r="B1039" t="b">
        <f>_xlfn.XLOOKUP(A1039,'[4]Mandatory Slot Analysis'!A:A,'[4]Mandatory Slot Analysis'!G:G)</f>
        <v>0</v>
      </c>
      <c r="C1039" t="s">
        <v>2041</v>
      </c>
      <c r="D1039" s="3">
        <v>0</v>
      </c>
      <c r="E1039" s="4">
        <v>0</v>
      </c>
      <c r="F1039" s="5">
        <v>0</v>
      </c>
      <c r="G1039" cm="1">
        <f t="array" ref="G1039">MAX(_xlfn.NUMBERVALUE(D1039:F1039))</f>
        <v>0</v>
      </c>
    </row>
    <row r="1040" spans="1:7" x14ac:dyDescent="0.35">
      <c r="A1040" t="s">
        <v>2042</v>
      </c>
      <c r="B1040" t="b">
        <f>_xlfn.XLOOKUP(A1040,'[4]Mandatory Slot Analysis'!A:A,'[4]Mandatory Slot Analysis'!G:G)</f>
        <v>0</v>
      </c>
      <c r="C1040" t="s">
        <v>2043</v>
      </c>
      <c r="D1040" s="3">
        <v>0</v>
      </c>
      <c r="E1040" s="4">
        <v>0</v>
      </c>
      <c r="F1040" s="5">
        <v>0</v>
      </c>
      <c r="G1040" cm="1">
        <f t="array" ref="G1040">MAX(_xlfn.NUMBERVALUE(D1040:F1040))</f>
        <v>0</v>
      </c>
    </row>
    <row r="1041" spans="1:7" x14ac:dyDescent="0.35">
      <c r="A1041" t="s">
        <v>2044</v>
      </c>
      <c r="B1041" t="b">
        <f>_xlfn.XLOOKUP(A1041,'[4]Mandatory Slot Analysis'!A:A,'[4]Mandatory Slot Analysis'!G:G)</f>
        <v>0</v>
      </c>
      <c r="C1041" t="s">
        <v>2045</v>
      </c>
      <c r="D1041" s="3">
        <v>0</v>
      </c>
      <c r="E1041" s="4">
        <v>0</v>
      </c>
      <c r="F1041" s="5">
        <v>0</v>
      </c>
      <c r="G1041" cm="1">
        <f t="array" ref="G1041">MAX(_xlfn.NUMBERVALUE(D1041:F1041))</f>
        <v>0</v>
      </c>
    </row>
    <row r="1042" spans="1:7" x14ac:dyDescent="0.35">
      <c r="A1042" t="s">
        <v>2046</v>
      </c>
      <c r="B1042" t="b">
        <f>_xlfn.XLOOKUP(A1042,'[4]Mandatory Slot Analysis'!A:A,'[4]Mandatory Slot Analysis'!G:G)</f>
        <v>0</v>
      </c>
      <c r="C1042" t="s">
        <v>2047</v>
      </c>
      <c r="D1042" s="3">
        <v>0</v>
      </c>
      <c r="E1042" s="4">
        <v>0</v>
      </c>
      <c r="F1042" s="5">
        <v>0</v>
      </c>
      <c r="G1042" cm="1">
        <f t="array" ref="G1042">MAX(_xlfn.NUMBERVALUE(D1042:F1042))</f>
        <v>0</v>
      </c>
    </row>
    <row r="1043" spans="1:7" x14ac:dyDescent="0.35">
      <c r="A1043" t="s">
        <v>2048</v>
      </c>
      <c r="B1043" t="b">
        <f>_xlfn.XLOOKUP(A1043,'[4]Mandatory Slot Analysis'!A:A,'[4]Mandatory Slot Analysis'!G:G)</f>
        <v>0</v>
      </c>
      <c r="C1043" t="s">
        <v>2049</v>
      </c>
      <c r="D1043" s="3">
        <v>0</v>
      </c>
      <c r="E1043" s="4">
        <v>0</v>
      </c>
      <c r="F1043" s="5">
        <v>0</v>
      </c>
      <c r="G1043" cm="1">
        <f t="array" ref="G1043">MAX(_xlfn.NUMBERVALUE(D1043:F1043))</f>
        <v>0</v>
      </c>
    </row>
    <row r="1044" spans="1:7" x14ac:dyDescent="0.35">
      <c r="A1044" t="s">
        <v>2050</v>
      </c>
      <c r="B1044" t="b">
        <f>_xlfn.XLOOKUP(A1044,'[4]Mandatory Slot Analysis'!A:A,'[4]Mandatory Slot Analysis'!G:G)</f>
        <v>0</v>
      </c>
      <c r="C1044" t="s">
        <v>2051</v>
      </c>
      <c r="D1044" s="3">
        <v>0</v>
      </c>
      <c r="E1044" s="4">
        <v>0</v>
      </c>
      <c r="F1044" s="5">
        <v>0</v>
      </c>
      <c r="G1044" cm="1">
        <f t="array" ref="G1044">MAX(_xlfn.NUMBERVALUE(D1044:F1044))</f>
        <v>0</v>
      </c>
    </row>
    <row r="1045" spans="1:7" x14ac:dyDescent="0.35">
      <c r="A1045" t="s">
        <v>2052</v>
      </c>
      <c r="B1045" t="b">
        <f>_xlfn.XLOOKUP(A1045,'[4]Mandatory Slot Analysis'!A:A,'[4]Mandatory Slot Analysis'!G:G)</f>
        <v>0</v>
      </c>
      <c r="C1045" t="s">
        <v>2053</v>
      </c>
      <c r="D1045" s="3">
        <v>0</v>
      </c>
      <c r="E1045" s="4">
        <v>0</v>
      </c>
      <c r="F1045" s="5">
        <v>0</v>
      </c>
      <c r="G1045" cm="1">
        <f t="array" ref="G1045">MAX(_xlfn.NUMBERVALUE(D1045:F1045))</f>
        <v>0</v>
      </c>
    </row>
    <row r="1046" spans="1:7" x14ac:dyDescent="0.35">
      <c r="A1046" t="s">
        <v>2054</v>
      </c>
      <c r="B1046" t="b">
        <f>_xlfn.XLOOKUP(A1046,'[4]Mandatory Slot Analysis'!A:A,'[4]Mandatory Slot Analysis'!G:G)</f>
        <v>0</v>
      </c>
      <c r="C1046" t="s">
        <v>2055</v>
      </c>
      <c r="D1046" s="3">
        <v>0</v>
      </c>
      <c r="E1046" s="4">
        <v>0</v>
      </c>
      <c r="F1046" s="5">
        <v>0</v>
      </c>
      <c r="G1046" cm="1">
        <f t="array" ref="G1046">MAX(_xlfn.NUMBERVALUE(D1046:F1046))</f>
        <v>0</v>
      </c>
    </row>
    <row r="1047" spans="1:7" x14ac:dyDescent="0.35">
      <c r="A1047" t="s">
        <v>2056</v>
      </c>
      <c r="B1047" t="b">
        <f>_xlfn.XLOOKUP(A1047,'[4]Mandatory Slot Analysis'!A:A,'[4]Mandatory Slot Analysis'!G:G)</f>
        <v>0</v>
      </c>
      <c r="C1047" t="s">
        <v>185</v>
      </c>
      <c r="D1047" s="3">
        <v>0</v>
      </c>
      <c r="E1047" s="4">
        <v>0</v>
      </c>
      <c r="F1047" s="5">
        <v>0</v>
      </c>
      <c r="G1047" cm="1">
        <f t="array" ref="G1047">MAX(_xlfn.NUMBERVALUE(D1047:F1047))</f>
        <v>0</v>
      </c>
    </row>
    <row r="1048" spans="1:7" x14ac:dyDescent="0.35">
      <c r="A1048" t="s">
        <v>2057</v>
      </c>
      <c r="B1048" t="b">
        <f>_xlfn.XLOOKUP(A1048,'[4]Mandatory Slot Analysis'!A:A,'[4]Mandatory Slot Analysis'!G:G)</f>
        <v>0</v>
      </c>
      <c r="C1048" t="s">
        <v>2058</v>
      </c>
      <c r="D1048" s="3">
        <v>0</v>
      </c>
      <c r="E1048" s="4">
        <v>0</v>
      </c>
      <c r="F1048" s="5">
        <v>0</v>
      </c>
      <c r="G1048" cm="1">
        <f t="array" ref="G1048">MAX(_xlfn.NUMBERVALUE(D1048:F1048))</f>
        <v>0</v>
      </c>
    </row>
    <row r="1049" spans="1:7" x14ac:dyDescent="0.35">
      <c r="A1049" t="s">
        <v>2059</v>
      </c>
      <c r="B1049" t="b">
        <f>_xlfn.XLOOKUP(A1049,'[4]Mandatory Slot Analysis'!A:A,'[4]Mandatory Slot Analysis'!G:G)</f>
        <v>0</v>
      </c>
      <c r="C1049" t="s">
        <v>2060</v>
      </c>
      <c r="D1049" s="3">
        <v>0</v>
      </c>
      <c r="E1049" s="4">
        <v>0</v>
      </c>
      <c r="F1049" s="5">
        <v>0</v>
      </c>
      <c r="G1049" cm="1">
        <f t="array" ref="G1049">MAX(_xlfn.NUMBERVALUE(D1049:F1049))</f>
        <v>0</v>
      </c>
    </row>
    <row r="1050" spans="1:7" x14ac:dyDescent="0.35">
      <c r="A1050" t="s">
        <v>2061</v>
      </c>
      <c r="B1050" t="b">
        <f>_xlfn.XLOOKUP(A1050,'[4]Mandatory Slot Analysis'!A:A,'[4]Mandatory Slot Analysis'!G:G)</f>
        <v>0</v>
      </c>
      <c r="C1050" t="s">
        <v>2062</v>
      </c>
      <c r="D1050" s="3">
        <v>0</v>
      </c>
      <c r="E1050" s="4">
        <v>0</v>
      </c>
      <c r="F1050" s="5">
        <v>0</v>
      </c>
      <c r="G1050" cm="1">
        <f t="array" ref="G1050">MAX(_xlfn.NUMBERVALUE(D1050:F1050))</f>
        <v>0</v>
      </c>
    </row>
    <row r="1051" spans="1:7" x14ac:dyDescent="0.35">
      <c r="A1051" t="s">
        <v>2063</v>
      </c>
      <c r="B1051" t="b">
        <f>_xlfn.XLOOKUP(A1051,'[4]Mandatory Slot Analysis'!A:A,'[4]Mandatory Slot Analysis'!G:G)</f>
        <v>0</v>
      </c>
      <c r="C1051" t="s">
        <v>2064</v>
      </c>
      <c r="D1051" s="3">
        <v>0</v>
      </c>
      <c r="E1051" s="4">
        <v>0</v>
      </c>
      <c r="F1051" s="5">
        <v>0</v>
      </c>
      <c r="G1051" cm="1">
        <f t="array" ref="G1051">MAX(_xlfn.NUMBERVALUE(D1051:F1051))</f>
        <v>0</v>
      </c>
    </row>
    <row r="1052" spans="1:7" x14ac:dyDescent="0.35">
      <c r="A1052" t="s">
        <v>2065</v>
      </c>
      <c r="B1052" t="b">
        <f>_xlfn.XLOOKUP(A1052,'[4]Mandatory Slot Analysis'!A:A,'[4]Mandatory Slot Analysis'!G:G)</f>
        <v>0</v>
      </c>
      <c r="C1052" t="s">
        <v>341</v>
      </c>
      <c r="D1052" s="3">
        <v>0</v>
      </c>
      <c r="E1052" s="4">
        <v>0</v>
      </c>
      <c r="F1052" s="5">
        <v>0</v>
      </c>
      <c r="G1052" cm="1">
        <f t="array" ref="G1052">MAX(_xlfn.NUMBERVALUE(D1052:F1052))</f>
        <v>0</v>
      </c>
    </row>
    <row r="1053" spans="1:7" x14ac:dyDescent="0.35">
      <c r="A1053" t="s">
        <v>2066</v>
      </c>
      <c r="B1053" t="b">
        <f>_xlfn.XLOOKUP(A1053,'[4]Mandatory Slot Analysis'!A:A,'[4]Mandatory Slot Analysis'!G:G)</f>
        <v>0</v>
      </c>
      <c r="C1053" t="s">
        <v>2067</v>
      </c>
      <c r="D1053" s="3">
        <v>0</v>
      </c>
      <c r="E1053" s="4">
        <v>0</v>
      </c>
      <c r="F1053" s="5">
        <v>0</v>
      </c>
      <c r="G1053" cm="1">
        <f t="array" ref="G1053">MAX(_xlfn.NUMBERVALUE(D1053:F1053))</f>
        <v>0</v>
      </c>
    </row>
    <row r="1054" spans="1:7" x14ac:dyDescent="0.35">
      <c r="A1054" t="s">
        <v>2068</v>
      </c>
      <c r="B1054" t="b">
        <f>_xlfn.XLOOKUP(A1054,'[4]Mandatory Slot Analysis'!A:A,'[4]Mandatory Slot Analysis'!G:G)</f>
        <v>0</v>
      </c>
      <c r="C1054" t="s">
        <v>2069</v>
      </c>
      <c r="D1054" s="3">
        <v>0</v>
      </c>
      <c r="E1054" s="4">
        <v>0</v>
      </c>
      <c r="F1054" s="5">
        <v>0</v>
      </c>
      <c r="G1054" cm="1">
        <f t="array" ref="G1054">MAX(_xlfn.NUMBERVALUE(D1054:F1054))</f>
        <v>0</v>
      </c>
    </row>
    <row r="1055" spans="1:7" x14ac:dyDescent="0.35">
      <c r="A1055" t="s">
        <v>2070</v>
      </c>
      <c r="B1055" t="b">
        <f>_xlfn.XLOOKUP(A1055,'[4]Mandatory Slot Analysis'!A:A,'[4]Mandatory Slot Analysis'!G:G)</f>
        <v>0</v>
      </c>
      <c r="C1055" t="s">
        <v>2071</v>
      </c>
      <c r="D1055" s="3">
        <v>0</v>
      </c>
      <c r="E1055" s="4">
        <v>0</v>
      </c>
      <c r="F1055" s="5">
        <v>0</v>
      </c>
      <c r="G1055" cm="1">
        <f t="array" ref="G1055">MAX(_xlfn.NUMBERVALUE(D1055:F1055))</f>
        <v>0</v>
      </c>
    </row>
    <row r="1056" spans="1:7" x14ac:dyDescent="0.35">
      <c r="A1056" t="s">
        <v>2072</v>
      </c>
      <c r="B1056" t="b">
        <f>_xlfn.XLOOKUP(A1056,'[4]Mandatory Slot Analysis'!A:A,'[4]Mandatory Slot Analysis'!G:G)</f>
        <v>0</v>
      </c>
      <c r="C1056" t="s">
        <v>2073</v>
      </c>
      <c r="D1056" s="3">
        <v>0</v>
      </c>
      <c r="E1056" s="4">
        <v>0</v>
      </c>
      <c r="F1056" s="5">
        <v>0</v>
      </c>
      <c r="G1056" cm="1">
        <f t="array" ref="G1056">MAX(_xlfn.NUMBERVALUE(D1056:F1056))</f>
        <v>0</v>
      </c>
    </row>
    <row r="1057" spans="1:7" x14ac:dyDescent="0.35">
      <c r="A1057" t="s">
        <v>2074</v>
      </c>
      <c r="B1057" t="b">
        <f>_xlfn.XLOOKUP(A1057,'[4]Mandatory Slot Analysis'!A:A,'[4]Mandatory Slot Analysis'!G:G)</f>
        <v>0</v>
      </c>
      <c r="C1057" t="s">
        <v>2075</v>
      </c>
      <c r="D1057" s="3">
        <v>0</v>
      </c>
      <c r="E1057" s="4">
        <v>0</v>
      </c>
      <c r="F1057" s="5">
        <v>0</v>
      </c>
      <c r="G1057" cm="1">
        <f t="array" ref="G1057">MAX(_xlfn.NUMBERVALUE(D1057:F1057))</f>
        <v>0</v>
      </c>
    </row>
    <row r="1058" spans="1:7" x14ac:dyDescent="0.35">
      <c r="A1058" t="s">
        <v>2076</v>
      </c>
      <c r="B1058" t="b">
        <f>_xlfn.XLOOKUP(A1058,'[4]Mandatory Slot Analysis'!A:A,'[4]Mandatory Slot Analysis'!G:G)</f>
        <v>0</v>
      </c>
      <c r="C1058" t="s">
        <v>29</v>
      </c>
      <c r="D1058" s="3">
        <v>0</v>
      </c>
      <c r="E1058" s="4">
        <v>0</v>
      </c>
      <c r="F1058" s="5">
        <v>0</v>
      </c>
      <c r="G1058" cm="1">
        <f t="array" ref="G1058">MAX(_xlfn.NUMBERVALUE(D1058:F1058))</f>
        <v>0</v>
      </c>
    </row>
    <row r="1059" spans="1:7" x14ac:dyDescent="0.35">
      <c r="A1059" t="s">
        <v>2077</v>
      </c>
      <c r="B1059" t="b">
        <f>_xlfn.XLOOKUP(A1059,'[4]Mandatory Slot Analysis'!A:A,'[4]Mandatory Slot Analysis'!G:G)</f>
        <v>0</v>
      </c>
      <c r="C1059" t="s">
        <v>2078</v>
      </c>
      <c r="D1059" s="3">
        <v>0</v>
      </c>
      <c r="E1059" s="4">
        <v>0</v>
      </c>
      <c r="F1059" s="5">
        <v>0</v>
      </c>
      <c r="G1059" cm="1">
        <f t="array" ref="G1059">MAX(_xlfn.NUMBERVALUE(D1059:F1059))</f>
        <v>0</v>
      </c>
    </row>
    <row r="1060" spans="1:7" x14ac:dyDescent="0.35">
      <c r="A1060" t="s">
        <v>2079</v>
      </c>
      <c r="B1060" t="b">
        <f>_xlfn.XLOOKUP(A1060,'[4]Mandatory Slot Analysis'!A:A,'[4]Mandatory Slot Analysis'!G:G)</f>
        <v>0</v>
      </c>
      <c r="C1060" t="s">
        <v>2080</v>
      </c>
      <c r="D1060" s="3">
        <v>0</v>
      </c>
      <c r="E1060" s="4">
        <v>0</v>
      </c>
      <c r="F1060" s="5">
        <v>0</v>
      </c>
      <c r="G1060" cm="1">
        <f t="array" ref="G1060">MAX(_xlfn.NUMBERVALUE(D1060:F1060))</f>
        <v>0</v>
      </c>
    </row>
    <row r="1061" spans="1:7" x14ac:dyDescent="0.35">
      <c r="A1061" t="s">
        <v>2081</v>
      </c>
      <c r="B1061" t="b">
        <f>_xlfn.XLOOKUP(A1061,'[4]Mandatory Slot Analysis'!A:A,'[4]Mandatory Slot Analysis'!G:G)</f>
        <v>0</v>
      </c>
      <c r="C1061" t="s">
        <v>2082</v>
      </c>
      <c r="D1061" s="3">
        <v>0</v>
      </c>
      <c r="E1061" s="4">
        <v>0</v>
      </c>
      <c r="F1061" s="5">
        <v>0</v>
      </c>
      <c r="G1061" cm="1">
        <f t="array" ref="G1061">MAX(_xlfn.NUMBERVALUE(D1061:F1061))</f>
        <v>0</v>
      </c>
    </row>
    <row r="1062" spans="1:7" x14ac:dyDescent="0.35">
      <c r="A1062" t="s">
        <v>2083</v>
      </c>
      <c r="B1062" t="b">
        <f>_xlfn.XLOOKUP(A1062,'[4]Mandatory Slot Analysis'!A:A,'[4]Mandatory Slot Analysis'!G:G)</f>
        <v>0</v>
      </c>
      <c r="C1062" t="s">
        <v>2084</v>
      </c>
      <c r="D1062" s="3">
        <v>0</v>
      </c>
      <c r="E1062" s="4">
        <v>0</v>
      </c>
      <c r="F1062" s="5">
        <v>0</v>
      </c>
      <c r="G1062" cm="1">
        <f t="array" ref="G1062">MAX(_xlfn.NUMBERVALUE(D1062:F1062))</f>
        <v>0</v>
      </c>
    </row>
    <row r="1063" spans="1:7" x14ac:dyDescent="0.35">
      <c r="A1063" t="s">
        <v>2085</v>
      </c>
      <c r="B1063" t="b">
        <f>_xlfn.XLOOKUP(A1063,'[4]Mandatory Slot Analysis'!A:A,'[4]Mandatory Slot Analysis'!G:G)</f>
        <v>0</v>
      </c>
      <c r="C1063" t="s">
        <v>2086</v>
      </c>
      <c r="D1063" s="3">
        <v>0</v>
      </c>
      <c r="E1063" s="4">
        <v>0</v>
      </c>
      <c r="F1063" s="5">
        <v>0</v>
      </c>
      <c r="G1063" cm="1">
        <f t="array" ref="G1063">MAX(_xlfn.NUMBERVALUE(D1063:F1063))</f>
        <v>0</v>
      </c>
    </row>
    <row r="1064" spans="1:7" x14ac:dyDescent="0.35">
      <c r="A1064" t="s">
        <v>2087</v>
      </c>
      <c r="B1064" t="b">
        <f>_xlfn.XLOOKUP(A1064,'[4]Mandatory Slot Analysis'!A:A,'[4]Mandatory Slot Analysis'!G:G)</f>
        <v>0</v>
      </c>
      <c r="C1064" t="s">
        <v>2088</v>
      </c>
      <c r="D1064" s="3">
        <v>0</v>
      </c>
      <c r="E1064" s="4">
        <v>0</v>
      </c>
      <c r="F1064" s="5">
        <v>0</v>
      </c>
      <c r="G1064" cm="1">
        <f t="array" ref="G1064">MAX(_xlfn.NUMBERVALUE(D1064:F1064))</f>
        <v>0</v>
      </c>
    </row>
    <row r="1065" spans="1:7" x14ac:dyDescent="0.35">
      <c r="A1065" t="s">
        <v>2089</v>
      </c>
      <c r="B1065" t="b">
        <f>_xlfn.XLOOKUP(A1065,'[4]Mandatory Slot Analysis'!A:A,'[4]Mandatory Slot Analysis'!G:G)</f>
        <v>0</v>
      </c>
      <c r="C1065" t="s">
        <v>2090</v>
      </c>
      <c r="D1065" s="3">
        <v>0</v>
      </c>
      <c r="E1065" s="4">
        <v>0</v>
      </c>
      <c r="F1065" s="5">
        <v>0</v>
      </c>
      <c r="G1065" cm="1">
        <f t="array" ref="G1065">MAX(_xlfn.NUMBERVALUE(D1065:F1065))</f>
        <v>0</v>
      </c>
    </row>
    <row r="1066" spans="1:7" x14ac:dyDescent="0.35">
      <c r="A1066" t="s">
        <v>2091</v>
      </c>
      <c r="B1066" t="b">
        <f>_xlfn.XLOOKUP(A1066,'[4]Mandatory Slot Analysis'!A:A,'[4]Mandatory Slot Analysis'!G:G)</f>
        <v>0</v>
      </c>
      <c r="C1066" t="s">
        <v>2092</v>
      </c>
      <c r="D1066" s="3">
        <v>0</v>
      </c>
      <c r="E1066" s="4">
        <v>0</v>
      </c>
      <c r="F1066" s="5">
        <v>0</v>
      </c>
      <c r="G1066" cm="1">
        <f t="array" ref="G1066">MAX(_xlfn.NUMBERVALUE(D1066:F1066))</f>
        <v>0</v>
      </c>
    </row>
    <row r="1067" spans="1:7" x14ac:dyDescent="0.35">
      <c r="A1067" t="s">
        <v>2093</v>
      </c>
      <c r="B1067" t="b">
        <f>_xlfn.XLOOKUP(A1067,'[4]Mandatory Slot Analysis'!A:A,'[4]Mandatory Slot Analysis'!G:G)</f>
        <v>0</v>
      </c>
      <c r="C1067" t="s">
        <v>2094</v>
      </c>
      <c r="D1067" s="3">
        <v>0</v>
      </c>
      <c r="E1067" s="4">
        <v>0</v>
      </c>
      <c r="F1067" s="5">
        <v>0</v>
      </c>
      <c r="G1067" cm="1">
        <f t="array" ref="G1067">MAX(_xlfn.NUMBERVALUE(D1067:F1067))</f>
        <v>0</v>
      </c>
    </row>
    <row r="1068" spans="1:7" x14ac:dyDescent="0.35">
      <c r="A1068" t="s">
        <v>2095</v>
      </c>
      <c r="B1068" t="b">
        <f>_xlfn.XLOOKUP(A1068,'[4]Mandatory Slot Analysis'!A:A,'[4]Mandatory Slot Analysis'!G:G)</f>
        <v>0</v>
      </c>
      <c r="C1068" t="s">
        <v>271</v>
      </c>
      <c r="D1068" s="3">
        <v>0</v>
      </c>
      <c r="E1068" s="4">
        <v>0</v>
      </c>
      <c r="F1068" s="5">
        <v>0</v>
      </c>
      <c r="G1068" cm="1">
        <f t="array" ref="G1068">MAX(_xlfn.NUMBERVALUE(D1068:F1068))</f>
        <v>0</v>
      </c>
    </row>
    <row r="1069" spans="1:7" x14ac:dyDescent="0.35">
      <c r="A1069" t="s">
        <v>2096</v>
      </c>
      <c r="B1069" t="b">
        <f>_xlfn.XLOOKUP(A1069,'[4]Mandatory Slot Analysis'!A:A,'[4]Mandatory Slot Analysis'!G:G)</f>
        <v>0</v>
      </c>
      <c r="C1069" t="s">
        <v>2097</v>
      </c>
      <c r="D1069" s="3">
        <v>0</v>
      </c>
      <c r="E1069" s="4">
        <v>0</v>
      </c>
      <c r="F1069" s="5">
        <v>0</v>
      </c>
      <c r="G1069" cm="1">
        <f t="array" ref="G1069">MAX(_xlfn.NUMBERVALUE(D1069:F1069))</f>
        <v>0</v>
      </c>
    </row>
    <row r="1070" spans="1:7" x14ac:dyDescent="0.35">
      <c r="A1070" t="s">
        <v>2098</v>
      </c>
      <c r="B1070" t="b">
        <f>_xlfn.XLOOKUP(A1070,'[4]Mandatory Slot Analysis'!A:A,'[4]Mandatory Slot Analysis'!G:G)</f>
        <v>0</v>
      </c>
      <c r="C1070" t="s">
        <v>37</v>
      </c>
      <c r="D1070" s="3">
        <v>0</v>
      </c>
      <c r="E1070" s="4">
        <v>0</v>
      </c>
      <c r="F1070" s="5">
        <v>0</v>
      </c>
      <c r="G1070" cm="1">
        <f t="array" ref="G1070">MAX(_xlfn.NUMBERVALUE(D1070:F1070))</f>
        <v>0</v>
      </c>
    </row>
    <row r="1071" spans="1:7" x14ac:dyDescent="0.35">
      <c r="A1071" t="s">
        <v>2099</v>
      </c>
      <c r="B1071" t="b">
        <f>_xlfn.XLOOKUP(A1071,'[4]Mandatory Slot Analysis'!A:A,'[4]Mandatory Slot Analysis'!G:G)</f>
        <v>0</v>
      </c>
      <c r="C1071" t="s">
        <v>2100</v>
      </c>
      <c r="D1071" s="3">
        <v>0</v>
      </c>
      <c r="E1071" s="4">
        <v>0</v>
      </c>
      <c r="F1071" s="5">
        <v>0</v>
      </c>
      <c r="G1071" cm="1">
        <f t="array" ref="G1071">MAX(_xlfn.NUMBERVALUE(D1071:F1071))</f>
        <v>0</v>
      </c>
    </row>
    <row r="1072" spans="1:7" x14ac:dyDescent="0.35">
      <c r="A1072" t="s">
        <v>2101</v>
      </c>
      <c r="B1072" t="b">
        <f>_xlfn.XLOOKUP(A1072,'[4]Mandatory Slot Analysis'!A:A,'[4]Mandatory Slot Analysis'!G:G)</f>
        <v>0</v>
      </c>
      <c r="C1072" t="s">
        <v>2102</v>
      </c>
      <c r="D1072" s="3">
        <v>0</v>
      </c>
      <c r="E1072" s="4">
        <v>0</v>
      </c>
      <c r="F1072" s="5">
        <v>0</v>
      </c>
      <c r="G1072" cm="1">
        <f t="array" ref="G1072">MAX(_xlfn.NUMBERVALUE(D1072:F1072))</f>
        <v>0</v>
      </c>
    </row>
    <row r="1073" spans="1:7" x14ac:dyDescent="0.35">
      <c r="A1073" t="s">
        <v>2103</v>
      </c>
      <c r="B1073" t="b">
        <f>_xlfn.XLOOKUP(A1073,'[4]Mandatory Slot Analysis'!A:A,'[4]Mandatory Slot Analysis'!G:G)</f>
        <v>0</v>
      </c>
      <c r="C1073" t="s">
        <v>2104</v>
      </c>
      <c r="D1073" s="3">
        <v>0</v>
      </c>
      <c r="E1073" s="4">
        <v>0</v>
      </c>
      <c r="F1073" s="5">
        <v>0</v>
      </c>
      <c r="G1073" cm="1">
        <f t="array" ref="G1073">MAX(_xlfn.NUMBERVALUE(D1073:F1073))</f>
        <v>0</v>
      </c>
    </row>
    <row r="1074" spans="1:7" x14ac:dyDescent="0.35">
      <c r="A1074" t="s">
        <v>2105</v>
      </c>
      <c r="B1074" t="b">
        <f>_xlfn.XLOOKUP(A1074,'[4]Mandatory Slot Analysis'!A:A,'[4]Mandatory Slot Analysis'!G:G)</f>
        <v>0</v>
      </c>
      <c r="C1074" t="s">
        <v>2106</v>
      </c>
      <c r="D1074" s="3">
        <v>0</v>
      </c>
      <c r="E1074" s="4">
        <v>0</v>
      </c>
      <c r="F1074" s="5">
        <v>0</v>
      </c>
      <c r="G1074" cm="1">
        <f t="array" ref="G1074">MAX(_xlfn.NUMBERVALUE(D1074:F1074))</f>
        <v>0</v>
      </c>
    </row>
    <row r="1075" spans="1:7" x14ac:dyDescent="0.35">
      <c r="A1075" t="s">
        <v>2107</v>
      </c>
      <c r="B1075" t="b">
        <f>_xlfn.XLOOKUP(A1075,'[4]Mandatory Slot Analysis'!A:A,'[4]Mandatory Slot Analysis'!G:G)</f>
        <v>0</v>
      </c>
      <c r="C1075" t="s">
        <v>661</v>
      </c>
      <c r="D1075" s="3">
        <v>0</v>
      </c>
      <c r="E1075" s="4">
        <v>0</v>
      </c>
      <c r="F1075" s="5">
        <v>0</v>
      </c>
      <c r="G1075" cm="1">
        <f t="array" ref="G1075">MAX(_xlfn.NUMBERVALUE(D1075:F1075))</f>
        <v>0</v>
      </c>
    </row>
    <row r="1076" spans="1:7" x14ac:dyDescent="0.35">
      <c r="A1076" t="s">
        <v>2108</v>
      </c>
      <c r="B1076" t="b">
        <f>_xlfn.XLOOKUP(A1076,'[4]Mandatory Slot Analysis'!A:A,'[4]Mandatory Slot Analysis'!G:G)</f>
        <v>0</v>
      </c>
      <c r="C1076" t="s">
        <v>2109</v>
      </c>
      <c r="D1076" s="3">
        <v>0</v>
      </c>
      <c r="E1076" s="4">
        <v>0</v>
      </c>
      <c r="F1076" s="5">
        <v>0</v>
      </c>
      <c r="G1076" cm="1">
        <f t="array" ref="G1076">MAX(_xlfn.NUMBERVALUE(D1076:F1076))</f>
        <v>0</v>
      </c>
    </row>
    <row r="1077" spans="1:7" x14ac:dyDescent="0.35">
      <c r="A1077" t="s">
        <v>2110</v>
      </c>
      <c r="B1077" t="b">
        <f>_xlfn.XLOOKUP(A1077,'[4]Mandatory Slot Analysis'!A:A,'[4]Mandatory Slot Analysis'!G:G)</f>
        <v>0</v>
      </c>
      <c r="C1077" t="s">
        <v>2111</v>
      </c>
      <c r="D1077" s="3">
        <v>0</v>
      </c>
      <c r="E1077" s="4">
        <v>0</v>
      </c>
      <c r="F1077" s="5">
        <v>0</v>
      </c>
      <c r="G1077" cm="1">
        <f t="array" ref="G1077">MAX(_xlfn.NUMBERVALUE(D1077:F1077))</f>
        <v>0</v>
      </c>
    </row>
    <row r="1078" spans="1:7" x14ac:dyDescent="0.35">
      <c r="A1078" t="s">
        <v>2112</v>
      </c>
      <c r="B1078" t="b">
        <f>_xlfn.XLOOKUP(A1078,'[4]Mandatory Slot Analysis'!A:A,'[4]Mandatory Slot Analysis'!G:G)</f>
        <v>0</v>
      </c>
      <c r="C1078" t="s">
        <v>2113</v>
      </c>
      <c r="D1078" s="3">
        <v>0</v>
      </c>
      <c r="E1078" s="4">
        <v>0</v>
      </c>
      <c r="F1078" s="5">
        <v>0</v>
      </c>
      <c r="G1078" cm="1">
        <f t="array" ref="G1078">MAX(_xlfn.NUMBERVALUE(D1078:F1078))</f>
        <v>0</v>
      </c>
    </row>
    <row r="1079" spans="1:7" x14ac:dyDescent="0.35">
      <c r="A1079" t="s">
        <v>2114</v>
      </c>
      <c r="B1079" t="b">
        <f>_xlfn.XLOOKUP(A1079,'[4]Mandatory Slot Analysis'!A:A,'[4]Mandatory Slot Analysis'!G:G)</f>
        <v>0</v>
      </c>
      <c r="C1079" t="s">
        <v>2115</v>
      </c>
      <c r="D1079" s="3">
        <v>4</v>
      </c>
      <c r="E1079" s="4">
        <v>2</v>
      </c>
      <c r="F1079" s="5">
        <v>1</v>
      </c>
      <c r="G1079" cm="1">
        <f t="array" ref="G1079">MAX(_xlfn.NUMBERVALUE(D1079:F1079))</f>
        <v>4</v>
      </c>
    </row>
    <row r="1080" spans="1:7" x14ac:dyDescent="0.35">
      <c r="A1080" t="s">
        <v>2116</v>
      </c>
      <c r="B1080" t="b">
        <f>_xlfn.XLOOKUP(A1080,'[4]Mandatory Slot Analysis'!A:A,'[4]Mandatory Slot Analysis'!G:G)</f>
        <v>0</v>
      </c>
      <c r="C1080" t="s">
        <v>2117</v>
      </c>
      <c r="D1080" s="3">
        <v>0</v>
      </c>
      <c r="E1080" s="4">
        <v>0</v>
      </c>
      <c r="F1080" s="5">
        <v>0</v>
      </c>
      <c r="G1080" cm="1">
        <f t="array" ref="G1080">MAX(_xlfn.NUMBERVALUE(D1080:F1080))</f>
        <v>0</v>
      </c>
    </row>
    <row r="1081" spans="1:7" x14ac:dyDescent="0.35">
      <c r="A1081" t="s">
        <v>2118</v>
      </c>
      <c r="B1081" t="b">
        <f>_xlfn.XLOOKUP(A1081,'[4]Mandatory Slot Analysis'!A:A,'[4]Mandatory Slot Analysis'!G:G)</f>
        <v>0</v>
      </c>
      <c r="C1081" t="s">
        <v>2119</v>
      </c>
      <c r="D1081" s="3">
        <v>0</v>
      </c>
      <c r="E1081" s="4">
        <v>0</v>
      </c>
      <c r="F1081" s="5">
        <v>0</v>
      </c>
      <c r="G1081" cm="1">
        <f t="array" ref="G1081">MAX(_xlfn.NUMBERVALUE(D1081:F1081))</f>
        <v>0</v>
      </c>
    </row>
    <row r="1082" spans="1:7" x14ac:dyDescent="0.35">
      <c r="A1082" t="s">
        <v>2120</v>
      </c>
      <c r="B1082" t="b">
        <f>_xlfn.XLOOKUP(A1082,'[4]Mandatory Slot Analysis'!A:A,'[4]Mandatory Slot Analysis'!G:G)</f>
        <v>0</v>
      </c>
      <c r="C1082" t="s">
        <v>2121</v>
      </c>
      <c r="D1082" s="3">
        <v>0</v>
      </c>
      <c r="E1082" s="4">
        <v>0</v>
      </c>
      <c r="F1082" s="5">
        <v>0</v>
      </c>
      <c r="G1082" cm="1">
        <f t="array" ref="G1082">MAX(_xlfn.NUMBERVALUE(D1082:F1082))</f>
        <v>0</v>
      </c>
    </row>
    <row r="1083" spans="1:7" x14ac:dyDescent="0.35">
      <c r="A1083" t="s">
        <v>2122</v>
      </c>
      <c r="B1083" t="b">
        <f>_xlfn.XLOOKUP(A1083,'[4]Mandatory Slot Analysis'!A:A,'[4]Mandatory Slot Analysis'!G:G)</f>
        <v>0</v>
      </c>
      <c r="C1083" t="s">
        <v>2123</v>
      </c>
      <c r="D1083" s="3">
        <v>0</v>
      </c>
      <c r="E1083" s="4">
        <v>0</v>
      </c>
      <c r="F1083" s="5">
        <v>0</v>
      </c>
      <c r="G1083" cm="1">
        <f t="array" ref="G1083">MAX(_xlfn.NUMBERVALUE(D1083:F1083))</f>
        <v>0</v>
      </c>
    </row>
    <row r="1084" spans="1:7" x14ac:dyDescent="0.35">
      <c r="A1084" t="s">
        <v>2124</v>
      </c>
      <c r="B1084" t="b">
        <f>_xlfn.XLOOKUP(A1084,'[4]Mandatory Slot Analysis'!A:A,'[4]Mandatory Slot Analysis'!G:G)</f>
        <v>0</v>
      </c>
      <c r="C1084" t="s">
        <v>2125</v>
      </c>
      <c r="D1084" s="3">
        <v>0</v>
      </c>
      <c r="E1084" s="4">
        <v>0</v>
      </c>
      <c r="F1084" s="5">
        <v>0</v>
      </c>
      <c r="G1084" cm="1">
        <f t="array" ref="G1084">MAX(_xlfn.NUMBERVALUE(D1084:F1084))</f>
        <v>0</v>
      </c>
    </row>
    <row r="1085" spans="1:7" x14ac:dyDescent="0.35">
      <c r="A1085" t="s">
        <v>2126</v>
      </c>
      <c r="B1085" t="b">
        <f>_xlfn.XLOOKUP(A1085,'[4]Mandatory Slot Analysis'!A:A,'[4]Mandatory Slot Analysis'!G:G)</f>
        <v>0</v>
      </c>
      <c r="C1085" t="s">
        <v>2127</v>
      </c>
      <c r="D1085" s="3">
        <v>0</v>
      </c>
      <c r="E1085" s="4">
        <v>0</v>
      </c>
      <c r="F1085" s="5">
        <v>0</v>
      </c>
      <c r="G1085" cm="1">
        <f t="array" ref="G1085">MAX(_xlfn.NUMBERVALUE(D1085:F1085))</f>
        <v>0</v>
      </c>
    </row>
    <row r="1086" spans="1:7" x14ac:dyDescent="0.35">
      <c r="A1086" t="s">
        <v>2128</v>
      </c>
      <c r="B1086" t="b">
        <f>_xlfn.XLOOKUP(A1086,'[4]Mandatory Slot Analysis'!A:A,'[4]Mandatory Slot Analysis'!G:G)</f>
        <v>0</v>
      </c>
      <c r="C1086" t="s">
        <v>2129</v>
      </c>
      <c r="D1086" s="3">
        <v>0</v>
      </c>
      <c r="E1086" s="4">
        <v>0</v>
      </c>
      <c r="F1086" s="5">
        <v>0</v>
      </c>
      <c r="G1086" cm="1">
        <f t="array" ref="G1086">MAX(_xlfn.NUMBERVALUE(D1086:F1086))</f>
        <v>0</v>
      </c>
    </row>
    <row r="1087" spans="1:7" x14ac:dyDescent="0.35">
      <c r="A1087" t="s">
        <v>2130</v>
      </c>
      <c r="B1087" t="b">
        <f>_xlfn.XLOOKUP(A1087,'[4]Mandatory Slot Analysis'!A:A,'[4]Mandatory Slot Analysis'!G:G)</f>
        <v>0</v>
      </c>
      <c r="C1087" t="s">
        <v>2131</v>
      </c>
      <c r="D1087" s="3">
        <v>0</v>
      </c>
      <c r="E1087" s="4">
        <v>0</v>
      </c>
      <c r="F1087" s="5">
        <v>0</v>
      </c>
      <c r="G1087" cm="1">
        <f t="array" ref="G1087">MAX(_xlfn.NUMBERVALUE(D1087:F1087))</f>
        <v>0</v>
      </c>
    </row>
    <row r="1088" spans="1:7" x14ac:dyDescent="0.35">
      <c r="A1088" t="s">
        <v>2132</v>
      </c>
      <c r="B1088" t="b">
        <f>_xlfn.XLOOKUP(A1088,'[4]Mandatory Slot Analysis'!A:A,'[4]Mandatory Slot Analysis'!G:G)</f>
        <v>0</v>
      </c>
      <c r="C1088" t="s">
        <v>2133</v>
      </c>
      <c r="D1088" s="3">
        <v>0</v>
      </c>
      <c r="E1088" s="4">
        <v>0</v>
      </c>
      <c r="F1088" s="5">
        <v>0</v>
      </c>
      <c r="G1088" cm="1">
        <f t="array" ref="G1088">MAX(_xlfn.NUMBERVALUE(D1088:F1088))</f>
        <v>0</v>
      </c>
    </row>
    <row r="1089" spans="1:7" x14ac:dyDescent="0.35">
      <c r="A1089" t="s">
        <v>2134</v>
      </c>
      <c r="B1089" t="b">
        <f>_xlfn.XLOOKUP(A1089,'[4]Mandatory Slot Analysis'!A:A,'[4]Mandatory Slot Analysis'!G:G)</f>
        <v>0</v>
      </c>
      <c r="C1089" t="s">
        <v>2135</v>
      </c>
      <c r="D1089" s="3">
        <v>0</v>
      </c>
      <c r="E1089" s="4">
        <v>0</v>
      </c>
      <c r="F1089" s="5">
        <v>0</v>
      </c>
      <c r="G1089" cm="1">
        <f t="array" ref="G1089">MAX(_xlfn.NUMBERVALUE(D1089:F1089))</f>
        <v>0</v>
      </c>
    </row>
    <row r="1090" spans="1:7" x14ac:dyDescent="0.35">
      <c r="A1090" t="s">
        <v>2136</v>
      </c>
      <c r="B1090" t="b">
        <f>_xlfn.XLOOKUP(A1090,'[4]Mandatory Slot Analysis'!A:A,'[4]Mandatory Slot Analysis'!G:G)</f>
        <v>0</v>
      </c>
      <c r="C1090" t="s">
        <v>2137</v>
      </c>
      <c r="D1090" s="3">
        <v>0</v>
      </c>
      <c r="E1090" s="4">
        <v>0</v>
      </c>
      <c r="F1090" s="5">
        <v>0</v>
      </c>
      <c r="G1090" cm="1">
        <f t="array" ref="G1090">MAX(_xlfn.NUMBERVALUE(D1090:F1090))</f>
        <v>0</v>
      </c>
    </row>
    <row r="1091" spans="1:7" x14ac:dyDescent="0.35">
      <c r="A1091" t="s">
        <v>2138</v>
      </c>
      <c r="B1091" t="b">
        <f>_xlfn.XLOOKUP(A1091,'[4]Mandatory Slot Analysis'!A:A,'[4]Mandatory Slot Analysis'!G:G)</f>
        <v>0</v>
      </c>
      <c r="C1091" t="s">
        <v>2139</v>
      </c>
      <c r="D1091" s="3">
        <v>0</v>
      </c>
      <c r="E1091" s="4">
        <v>0</v>
      </c>
      <c r="F1091" s="5">
        <v>0</v>
      </c>
      <c r="G1091" cm="1">
        <f t="array" ref="G1091">MAX(_xlfn.NUMBERVALUE(D1091:F1091))</f>
        <v>0</v>
      </c>
    </row>
    <row r="1092" spans="1:7" x14ac:dyDescent="0.35">
      <c r="A1092" t="s">
        <v>2140</v>
      </c>
      <c r="B1092" t="b">
        <f>_xlfn.XLOOKUP(A1092,'[4]Mandatory Slot Analysis'!A:A,'[4]Mandatory Slot Analysis'!G:G)</f>
        <v>0</v>
      </c>
      <c r="C1092" t="s">
        <v>2141</v>
      </c>
      <c r="D1092" s="3">
        <v>0</v>
      </c>
      <c r="E1092" s="4">
        <v>0</v>
      </c>
      <c r="F1092" s="5">
        <v>0</v>
      </c>
      <c r="G1092" cm="1">
        <f t="array" ref="G1092">MAX(_xlfn.NUMBERVALUE(D1092:F1092))</f>
        <v>0</v>
      </c>
    </row>
    <row r="1093" spans="1:7" x14ac:dyDescent="0.35">
      <c r="A1093" t="s">
        <v>2142</v>
      </c>
      <c r="B1093" t="b">
        <f>_xlfn.XLOOKUP(A1093,'[4]Mandatory Slot Analysis'!A:A,'[4]Mandatory Slot Analysis'!G:G)</f>
        <v>0</v>
      </c>
      <c r="C1093" t="s">
        <v>2143</v>
      </c>
      <c r="D1093" s="3">
        <v>0</v>
      </c>
      <c r="E1093" s="4">
        <v>0</v>
      </c>
      <c r="F1093" s="5">
        <v>0</v>
      </c>
      <c r="G1093" cm="1">
        <f t="array" ref="G1093">MAX(_xlfn.NUMBERVALUE(D1093:F1093))</f>
        <v>0</v>
      </c>
    </row>
    <row r="1094" spans="1:7" x14ac:dyDescent="0.35">
      <c r="A1094" t="s">
        <v>2144</v>
      </c>
      <c r="B1094" t="b">
        <f>_xlfn.XLOOKUP(A1094,'[4]Mandatory Slot Analysis'!A:A,'[4]Mandatory Slot Analysis'!G:G)</f>
        <v>0</v>
      </c>
      <c r="C1094" t="s">
        <v>2145</v>
      </c>
      <c r="D1094" s="3">
        <v>0</v>
      </c>
      <c r="E1094" s="4">
        <v>0</v>
      </c>
      <c r="F1094" s="5">
        <v>0</v>
      </c>
      <c r="G1094" cm="1">
        <f t="array" ref="G1094">MAX(_xlfn.NUMBERVALUE(D1094:F1094))</f>
        <v>0</v>
      </c>
    </row>
    <row r="1095" spans="1:7" x14ac:dyDescent="0.35">
      <c r="A1095" t="s">
        <v>2146</v>
      </c>
      <c r="B1095" t="b">
        <f>_xlfn.XLOOKUP(A1095,'[4]Mandatory Slot Analysis'!A:A,'[4]Mandatory Slot Analysis'!G:G)</f>
        <v>0</v>
      </c>
      <c r="C1095" t="s">
        <v>2147</v>
      </c>
      <c r="D1095" s="3">
        <v>0</v>
      </c>
      <c r="E1095" s="4">
        <v>0</v>
      </c>
      <c r="F1095" s="5">
        <v>0</v>
      </c>
      <c r="G1095" cm="1">
        <f t="array" ref="G1095">MAX(_xlfn.NUMBERVALUE(D1095:F1095))</f>
        <v>0</v>
      </c>
    </row>
    <row r="1096" spans="1:7" x14ac:dyDescent="0.35">
      <c r="A1096" t="s">
        <v>2148</v>
      </c>
      <c r="B1096" t="b">
        <f>_xlfn.XLOOKUP(A1096,'[4]Mandatory Slot Analysis'!A:A,'[4]Mandatory Slot Analysis'!G:G)</f>
        <v>0</v>
      </c>
      <c r="C1096" t="s">
        <v>2149</v>
      </c>
      <c r="D1096" s="3">
        <v>0</v>
      </c>
      <c r="E1096" s="4">
        <v>0</v>
      </c>
      <c r="F1096" s="5">
        <v>0</v>
      </c>
      <c r="G1096" cm="1">
        <f t="array" ref="G1096">MAX(_xlfn.NUMBERVALUE(D1096:F1096))</f>
        <v>0</v>
      </c>
    </row>
    <row r="1097" spans="1:7" x14ac:dyDescent="0.35">
      <c r="A1097" t="s">
        <v>2150</v>
      </c>
      <c r="B1097" t="b">
        <f>_xlfn.XLOOKUP(A1097,'[4]Mandatory Slot Analysis'!A:A,'[4]Mandatory Slot Analysis'!G:G)</f>
        <v>0</v>
      </c>
      <c r="C1097" t="s">
        <v>619</v>
      </c>
      <c r="D1097" s="3">
        <v>0</v>
      </c>
      <c r="E1097" s="4">
        <v>0</v>
      </c>
      <c r="F1097" s="5">
        <v>0</v>
      </c>
      <c r="G1097" cm="1">
        <f t="array" ref="G1097">MAX(_xlfn.NUMBERVALUE(D1097:F1097))</f>
        <v>0</v>
      </c>
    </row>
    <row r="1098" spans="1:7" x14ac:dyDescent="0.35">
      <c r="A1098" t="s">
        <v>2151</v>
      </c>
      <c r="B1098" t="b">
        <f>_xlfn.XLOOKUP(A1098,'[4]Mandatory Slot Analysis'!A:A,'[4]Mandatory Slot Analysis'!G:G)</f>
        <v>0</v>
      </c>
      <c r="C1098" t="s">
        <v>2152</v>
      </c>
      <c r="D1098" s="3">
        <v>0</v>
      </c>
      <c r="E1098" s="4">
        <v>0</v>
      </c>
      <c r="F1098" s="5">
        <v>0</v>
      </c>
      <c r="G1098" cm="1">
        <f t="array" ref="G1098">MAX(_xlfn.NUMBERVALUE(D1098:F1098))</f>
        <v>0</v>
      </c>
    </row>
    <row r="1099" spans="1:7" x14ac:dyDescent="0.35">
      <c r="A1099" t="s">
        <v>2153</v>
      </c>
      <c r="B1099" t="b">
        <f>_xlfn.XLOOKUP(A1099,'[4]Mandatory Slot Analysis'!A:A,'[4]Mandatory Slot Analysis'!G:G)</f>
        <v>0</v>
      </c>
      <c r="C1099" t="s">
        <v>911</v>
      </c>
      <c r="D1099" s="3">
        <v>0</v>
      </c>
      <c r="E1099" s="4">
        <v>0</v>
      </c>
      <c r="F1099" s="5">
        <v>0</v>
      </c>
      <c r="G1099" cm="1">
        <f t="array" ref="G1099">MAX(_xlfn.NUMBERVALUE(D1099:F1099))</f>
        <v>0</v>
      </c>
    </row>
    <row r="1100" spans="1:7" x14ac:dyDescent="0.35">
      <c r="A1100" t="s">
        <v>2154</v>
      </c>
      <c r="B1100" t="b">
        <f>_xlfn.XLOOKUP(A1100,'[4]Mandatory Slot Analysis'!A:A,'[4]Mandatory Slot Analysis'!G:G)</f>
        <v>0</v>
      </c>
      <c r="C1100" t="s">
        <v>2155</v>
      </c>
      <c r="D1100" s="3">
        <v>0</v>
      </c>
      <c r="E1100" s="4">
        <v>0</v>
      </c>
      <c r="F1100" s="5">
        <v>0</v>
      </c>
      <c r="G1100" cm="1">
        <f t="array" ref="G1100">MAX(_xlfn.NUMBERVALUE(D1100:F1100))</f>
        <v>0</v>
      </c>
    </row>
    <row r="1101" spans="1:7" x14ac:dyDescent="0.35">
      <c r="A1101" t="s">
        <v>2156</v>
      </c>
      <c r="B1101" t="b">
        <f>_xlfn.XLOOKUP(A1101,'[4]Mandatory Slot Analysis'!A:A,'[4]Mandatory Slot Analysis'!G:G)</f>
        <v>0</v>
      </c>
      <c r="C1101" t="s">
        <v>2157</v>
      </c>
      <c r="D1101" s="3">
        <v>0</v>
      </c>
      <c r="E1101" s="4">
        <v>0</v>
      </c>
      <c r="F1101" s="5">
        <v>0</v>
      </c>
      <c r="G1101" cm="1">
        <f t="array" ref="G1101">MAX(_xlfn.NUMBERVALUE(D1101:F1101))</f>
        <v>0</v>
      </c>
    </row>
    <row r="1102" spans="1:7" x14ac:dyDescent="0.35">
      <c r="A1102" t="s">
        <v>2158</v>
      </c>
      <c r="B1102" t="b">
        <f>_xlfn.XLOOKUP(A1102,'[4]Mandatory Slot Analysis'!A:A,'[4]Mandatory Slot Analysis'!G:G)</f>
        <v>0</v>
      </c>
      <c r="C1102" t="s">
        <v>2159</v>
      </c>
      <c r="D1102" s="3">
        <v>8</v>
      </c>
      <c r="E1102" s="4">
        <v>6</v>
      </c>
      <c r="F1102" s="5">
        <v>1</v>
      </c>
      <c r="G1102" cm="1">
        <f t="array" ref="G1102">MAX(_xlfn.NUMBERVALUE(D1102:F1102))</f>
        <v>8</v>
      </c>
    </row>
    <row r="1103" spans="1:7" x14ac:dyDescent="0.35">
      <c r="A1103" t="s">
        <v>2160</v>
      </c>
      <c r="B1103" t="b">
        <f>_xlfn.XLOOKUP(A1103,'[4]Mandatory Slot Analysis'!A:A,'[4]Mandatory Slot Analysis'!G:G)</f>
        <v>0</v>
      </c>
      <c r="C1103" t="s">
        <v>2161</v>
      </c>
      <c r="D1103" s="3">
        <v>0</v>
      </c>
      <c r="E1103" s="4">
        <v>0</v>
      </c>
      <c r="F1103" s="5">
        <v>0</v>
      </c>
      <c r="G1103" cm="1">
        <f t="array" ref="G1103">MAX(_xlfn.NUMBERVALUE(D1103:F1103))</f>
        <v>0</v>
      </c>
    </row>
    <row r="1104" spans="1:7" x14ac:dyDescent="0.35">
      <c r="A1104" t="s">
        <v>2162</v>
      </c>
      <c r="B1104" t="b">
        <f>_xlfn.XLOOKUP(A1104,'[4]Mandatory Slot Analysis'!A:A,'[4]Mandatory Slot Analysis'!G:G)</f>
        <v>0</v>
      </c>
      <c r="C1104" t="s">
        <v>41</v>
      </c>
      <c r="D1104" s="3">
        <v>0</v>
      </c>
      <c r="E1104" s="4">
        <v>0</v>
      </c>
      <c r="F1104" s="5">
        <v>0</v>
      </c>
      <c r="G1104" cm="1">
        <f t="array" ref="G1104">MAX(_xlfn.NUMBERVALUE(D1104:F1104))</f>
        <v>0</v>
      </c>
    </row>
    <row r="1105" spans="1:7" x14ac:dyDescent="0.35">
      <c r="A1105" t="s">
        <v>2163</v>
      </c>
      <c r="B1105" t="b">
        <f>_xlfn.XLOOKUP(A1105,'[4]Mandatory Slot Analysis'!A:A,'[4]Mandatory Slot Analysis'!G:G)</f>
        <v>0</v>
      </c>
      <c r="C1105" t="s">
        <v>2164</v>
      </c>
      <c r="D1105" s="3">
        <v>0</v>
      </c>
      <c r="E1105" s="4">
        <v>0</v>
      </c>
      <c r="F1105" s="5">
        <v>0</v>
      </c>
      <c r="G1105" cm="1">
        <f t="array" ref="G1105">MAX(_xlfn.NUMBERVALUE(D1105:F1105))</f>
        <v>0</v>
      </c>
    </row>
    <row r="1106" spans="1:7" x14ac:dyDescent="0.35">
      <c r="A1106" t="s">
        <v>2165</v>
      </c>
      <c r="B1106" t="b">
        <f>_xlfn.XLOOKUP(A1106,'[4]Mandatory Slot Analysis'!A:A,'[4]Mandatory Slot Analysis'!G:G)</f>
        <v>0</v>
      </c>
      <c r="C1106" t="s">
        <v>2166</v>
      </c>
      <c r="D1106" s="3">
        <v>0</v>
      </c>
      <c r="E1106" s="4">
        <v>0</v>
      </c>
      <c r="F1106" s="5">
        <v>0</v>
      </c>
      <c r="G1106" cm="1">
        <f t="array" ref="G1106">MAX(_xlfn.NUMBERVALUE(D1106:F1106))</f>
        <v>0</v>
      </c>
    </row>
    <row r="1107" spans="1:7" x14ac:dyDescent="0.35">
      <c r="A1107" t="s">
        <v>2167</v>
      </c>
      <c r="B1107" t="b">
        <f>_xlfn.XLOOKUP(A1107,'[4]Mandatory Slot Analysis'!A:A,'[4]Mandatory Slot Analysis'!G:G)</f>
        <v>0</v>
      </c>
      <c r="C1107" t="s">
        <v>2168</v>
      </c>
      <c r="D1107" s="3">
        <v>0</v>
      </c>
      <c r="E1107" s="4">
        <v>0</v>
      </c>
      <c r="F1107" s="5">
        <v>0</v>
      </c>
      <c r="G1107" cm="1">
        <f t="array" ref="G1107">MAX(_xlfn.NUMBERVALUE(D1107:F1107))</f>
        <v>0</v>
      </c>
    </row>
    <row r="1108" spans="1:7" x14ac:dyDescent="0.35">
      <c r="A1108" t="s">
        <v>2169</v>
      </c>
      <c r="B1108" t="b">
        <f>_xlfn.XLOOKUP(A1108,'[4]Mandatory Slot Analysis'!A:A,'[4]Mandatory Slot Analysis'!G:G)</f>
        <v>0</v>
      </c>
      <c r="C1108" t="s">
        <v>2170</v>
      </c>
      <c r="D1108" s="3">
        <v>0</v>
      </c>
      <c r="E1108" s="4">
        <v>0</v>
      </c>
      <c r="F1108" s="5">
        <v>0</v>
      </c>
      <c r="G1108" cm="1">
        <f t="array" ref="G1108">MAX(_xlfn.NUMBERVALUE(D1108:F1108))</f>
        <v>0</v>
      </c>
    </row>
    <row r="1109" spans="1:7" x14ac:dyDescent="0.35">
      <c r="A1109" t="s">
        <v>2171</v>
      </c>
      <c r="B1109" t="b">
        <f>_xlfn.XLOOKUP(A1109,'[4]Mandatory Slot Analysis'!A:A,'[4]Mandatory Slot Analysis'!G:G)</f>
        <v>0</v>
      </c>
      <c r="C1109" t="s">
        <v>2172</v>
      </c>
      <c r="D1109" s="3">
        <v>0</v>
      </c>
      <c r="E1109" s="4">
        <v>0</v>
      </c>
      <c r="F1109" s="5">
        <v>0</v>
      </c>
      <c r="G1109" cm="1">
        <f t="array" ref="G1109">MAX(_xlfn.NUMBERVALUE(D1109:F1109))</f>
        <v>0</v>
      </c>
    </row>
    <row r="1110" spans="1:7" x14ac:dyDescent="0.35">
      <c r="A1110" t="s">
        <v>2173</v>
      </c>
      <c r="B1110" t="b">
        <f>_xlfn.XLOOKUP(A1110,'[4]Mandatory Slot Analysis'!A:A,'[4]Mandatory Slot Analysis'!G:G)</f>
        <v>0</v>
      </c>
      <c r="C1110" t="s">
        <v>2174</v>
      </c>
      <c r="D1110" s="3">
        <v>0</v>
      </c>
      <c r="E1110" s="4">
        <v>0</v>
      </c>
      <c r="F1110" s="5">
        <v>0</v>
      </c>
      <c r="G1110" cm="1">
        <f t="array" ref="G1110">MAX(_xlfn.NUMBERVALUE(D1110:F1110))</f>
        <v>0</v>
      </c>
    </row>
    <row r="1111" spans="1:7" x14ac:dyDescent="0.35">
      <c r="A1111" t="s">
        <v>2175</v>
      </c>
      <c r="B1111" t="b">
        <f>_xlfn.XLOOKUP(A1111,'[4]Mandatory Slot Analysis'!A:A,'[4]Mandatory Slot Analysis'!G:G)</f>
        <v>0</v>
      </c>
      <c r="C1111" t="s">
        <v>2176</v>
      </c>
      <c r="D1111" s="3">
        <v>0</v>
      </c>
      <c r="E1111" s="4">
        <v>0</v>
      </c>
      <c r="F1111" s="5">
        <v>0</v>
      </c>
      <c r="G1111" cm="1">
        <f t="array" ref="G1111">MAX(_xlfn.NUMBERVALUE(D1111:F1111))</f>
        <v>0</v>
      </c>
    </row>
    <row r="1112" spans="1:7" x14ac:dyDescent="0.35">
      <c r="A1112" t="s">
        <v>2177</v>
      </c>
      <c r="B1112" t="b">
        <f>_xlfn.XLOOKUP(A1112,'[4]Mandatory Slot Analysis'!A:A,'[4]Mandatory Slot Analysis'!G:G)</f>
        <v>0</v>
      </c>
      <c r="C1112" t="s">
        <v>2178</v>
      </c>
      <c r="D1112" s="3">
        <v>0</v>
      </c>
      <c r="E1112" s="4">
        <v>0</v>
      </c>
      <c r="F1112" s="5">
        <v>0</v>
      </c>
      <c r="G1112" cm="1">
        <f t="array" ref="G1112">MAX(_xlfn.NUMBERVALUE(D1112:F1112))</f>
        <v>0</v>
      </c>
    </row>
    <row r="1113" spans="1:7" x14ac:dyDescent="0.35">
      <c r="A1113" t="s">
        <v>2179</v>
      </c>
      <c r="B1113" t="b">
        <f>_xlfn.XLOOKUP(A1113,'[4]Mandatory Slot Analysis'!A:A,'[4]Mandatory Slot Analysis'!G:G)</f>
        <v>0</v>
      </c>
      <c r="C1113" t="s">
        <v>2180</v>
      </c>
      <c r="D1113" s="3">
        <v>0</v>
      </c>
      <c r="E1113" s="4">
        <v>0</v>
      </c>
      <c r="F1113" s="5">
        <v>0</v>
      </c>
      <c r="G1113" cm="1">
        <f t="array" ref="G1113">MAX(_xlfn.NUMBERVALUE(D1113:F1113))</f>
        <v>0</v>
      </c>
    </row>
    <row r="1114" spans="1:7" x14ac:dyDescent="0.35">
      <c r="A1114" t="s">
        <v>2181</v>
      </c>
      <c r="B1114" t="b">
        <f>_xlfn.XLOOKUP(A1114,'[4]Mandatory Slot Analysis'!A:A,'[4]Mandatory Slot Analysis'!G:G)</f>
        <v>0</v>
      </c>
      <c r="C1114" t="s">
        <v>2182</v>
      </c>
      <c r="D1114" s="3">
        <v>0</v>
      </c>
      <c r="E1114" s="4">
        <v>0</v>
      </c>
      <c r="F1114" s="5">
        <v>0</v>
      </c>
      <c r="G1114" cm="1">
        <f t="array" ref="G1114">MAX(_xlfn.NUMBERVALUE(D1114:F1114))</f>
        <v>0</v>
      </c>
    </row>
    <row r="1115" spans="1:7" x14ac:dyDescent="0.35">
      <c r="A1115" t="s">
        <v>2183</v>
      </c>
      <c r="B1115" t="b">
        <f>_xlfn.XLOOKUP(A1115,'[4]Mandatory Slot Analysis'!A:A,'[4]Mandatory Slot Analysis'!G:G)</f>
        <v>0</v>
      </c>
      <c r="C1115" t="s">
        <v>2184</v>
      </c>
      <c r="D1115" s="3">
        <v>0</v>
      </c>
      <c r="E1115" s="4">
        <v>0</v>
      </c>
      <c r="F1115" s="5">
        <v>0</v>
      </c>
      <c r="G1115" cm="1">
        <f t="array" ref="G1115">MAX(_xlfn.NUMBERVALUE(D1115:F1115))</f>
        <v>0</v>
      </c>
    </row>
    <row r="1116" spans="1:7" x14ac:dyDescent="0.35">
      <c r="A1116" t="s">
        <v>2185</v>
      </c>
      <c r="B1116" t="b">
        <f>_xlfn.XLOOKUP(A1116,'[4]Mandatory Slot Analysis'!A:A,'[4]Mandatory Slot Analysis'!G:G)</f>
        <v>0</v>
      </c>
      <c r="C1116" t="s">
        <v>2186</v>
      </c>
      <c r="D1116" s="3">
        <v>0</v>
      </c>
      <c r="E1116" s="4">
        <v>0</v>
      </c>
      <c r="F1116" s="5">
        <v>0</v>
      </c>
      <c r="G1116" cm="1">
        <f t="array" ref="G1116">MAX(_xlfn.NUMBERVALUE(D1116:F1116))</f>
        <v>0</v>
      </c>
    </row>
    <row r="1117" spans="1:7" x14ac:dyDescent="0.35">
      <c r="A1117" t="s">
        <v>2187</v>
      </c>
      <c r="B1117" t="b">
        <f>_xlfn.XLOOKUP(A1117,'[4]Mandatory Slot Analysis'!A:A,'[4]Mandatory Slot Analysis'!G:G)</f>
        <v>0</v>
      </c>
      <c r="C1117" t="s">
        <v>2188</v>
      </c>
      <c r="D1117" s="3">
        <v>0</v>
      </c>
      <c r="E1117" s="4">
        <v>0</v>
      </c>
      <c r="F1117" s="5">
        <v>0</v>
      </c>
      <c r="G1117" cm="1">
        <f t="array" ref="G1117">MAX(_xlfn.NUMBERVALUE(D1117:F1117))</f>
        <v>0</v>
      </c>
    </row>
    <row r="1118" spans="1:7" x14ac:dyDescent="0.35">
      <c r="A1118" t="s">
        <v>2189</v>
      </c>
      <c r="B1118" t="b">
        <f>_xlfn.XLOOKUP(A1118,'[4]Mandatory Slot Analysis'!A:A,'[4]Mandatory Slot Analysis'!G:G)</f>
        <v>0</v>
      </c>
      <c r="C1118" t="s">
        <v>2190</v>
      </c>
      <c r="D1118" s="3">
        <v>0</v>
      </c>
      <c r="E1118" s="4">
        <v>0</v>
      </c>
      <c r="F1118" s="5">
        <v>0</v>
      </c>
      <c r="G1118" cm="1">
        <f t="array" ref="G1118">MAX(_xlfn.NUMBERVALUE(D1118:F1118))</f>
        <v>0</v>
      </c>
    </row>
    <row r="1119" spans="1:7" x14ac:dyDescent="0.35">
      <c r="A1119" t="s">
        <v>2191</v>
      </c>
      <c r="B1119" t="b">
        <f>_xlfn.XLOOKUP(A1119,'[4]Mandatory Slot Analysis'!A:A,'[4]Mandatory Slot Analysis'!G:G)</f>
        <v>0</v>
      </c>
      <c r="C1119" t="s">
        <v>2192</v>
      </c>
      <c r="D1119" s="3">
        <v>0</v>
      </c>
      <c r="E1119" s="4">
        <v>0</v>
      </c>
      <c r="F1119" s="5">
        <v>0</v>
      </c>
      <c r="G1119" cm="1">
        <f t="array" ref="G1119">MAX(_xlfn.NUMBERVALUE(D1119:F1119))</f>
        <v>0</v>
      </c>
    </row>
    <row r="1120" spans="1:7" x14ac:dyDescent="0.35">
      <c r="A1120" t="s">
        <v>2193</v>
      </c>
      <c r="B1120" t="b">
        <f>_xlfn.XLOOKUP(A1120,'[4]Mandatory Slot Analysis'!A:A,'[4]Mandatory Slot Analysis'!G:G)</f>
        <v>0</v>
      </c>
      <c r="C1120" t="s">
        <v>2194</v>
      </c>
      <c r="D1120" s="3">
        <v>0</v>
      </c>
      <c r="E1120" s="4">
        <v>0</v>
      </c>
      <c r="F1120" s="5">
        <v>0</v>
      </c>
      <c r="G1120" cm="1">
        <f t="array" ref="G1120">MAX(_xlfn.NUMBERVALUE(D1120:F1120))</f>
        <v>0</v>
      </c>
    </row>
    <row r="1121" spans="1:7" x14ac:dyDescent="0.35">
      <c r="A1121" t="s">
        <v>2195</v>
      </c>
      <c r="B1121" t="b">
        <f>_xlfn.XLOOKUP(A1121,'[4]Mandatory Slot Analysis'!A:A,'[4]Mandatory Slot Analysis'!G:G)</f>
        <v>0</v>
      </c>
      <c r="C1121" t="s">
        <v>2196</v>
      </c>
      <c r="D1121" s="3">
        <v>0</v>
      </c>
      <c r="E1121" s="4">
        <v>0</v>
      </c>
      <c r="F1121" s="5">
        <v>0</v>
      </c>
      <c r="G1121" cm="1">
        <f t="array" ref="G1121">MAX(_xlfn.NUMBERVALUE(D1121:F1121))</f>
        <v>0</v>
      </c>
    </row>
    <row r="1122" spans="1:7" x14ac:dyDescent="0.35">
      <c r="A1122" t="s">
        <v>2197</v>
      </c>
      <c r="B1122" t="b">
        <f>_xlfn.XLOOKUP(A1122,'[4]Mandatory Slot Analysis'!A:A,'[4]Mandatory Slot Analysis'!G:G)</f>
        <v>0</v>
      </c>
      <c r="C1122" t="s">
        <v>2198</v>
      </c>
      <c r="D1122" s="3">
        <v>0</v>
      </c>
      <c r="E1122" s="4">
        <v>0</v>
      </c>
      <c r="F1122" s="5">
        <v>0</v>
      </c>
      <c r="G1122" cm="1">
        <f t="array" ref="G1122">MAX(_xlfn.NUMBERVALUE(D1122:F1122))</f>
        <v>0</v>
      </c>
    </row>
    <row r="1123" spans="1:7" x14ac:dyDescent="0.35">
      <c r="A1123" t="s">
        <v>2199</v>
      </c>
      <c r="B1123" t="b">
        <f>_xlfn.XLOOKUP(A1123,'[4]Mandatory Slot Analysis'!A:A,'[4]Mandatory Slot Analysis'!G:G)</f>
        <v>0</v>
      </c>
      <c r="C1123" t="s">
        <v>2200</v>
      </c>
      <c r="D1123" s="3">
        <v>0</v>
      </c>
      <c r="E1123" s="4">
        <v>0</v>
      </c>
      <c r="F1123" s="5">
        <v>0</v>
      </c>
      <c r="G1123" cm="1">
        <f t="array" ref="G1123">MAX(_xlfn.NUMBERVALUE(D1123:F1123))</f>
        <v>0</v>
      </c>
    </row>
    <row r="1124" spans="1:7" x14ac:dyDescent="0.35">
      <c r="A1124" t="s">
        <v>2201</v>
      </c>
      <c r="B1124" t="b">
        <f>_xlfn.XLOOKUP(A1124,'[4]Mandatory Slot Analysis'!A:A,'[4]Mandatory Slot Analysis'!G:G)</f>
        <v>0</v>
      </c>
      <c r="C1124" t="s">
        <v>2202</v>
      </c>
      <c r="D1124" s="3">
        <v>0</v>
      </c>
      <c r="E1124" s="4">
        <v>0</v>
      </c>
      <c r="F1124" s="5">
        <v>0</v>
      </c>
      <c r="G1124" cm="1">
        <f t="array" ref="G1124">MAX(_xlfn.NUMBERVALUE(D1124:F1124))</f>
        <v>0</v>
      </c>
    </row>
    <row r="1125" spans="1:7" x14ac:dyDescent="0.35">
      <c r="A1125" t="s">
        <v>2203</v>
      </c>
      <c r="B1125" t="b">
        <f>_xlfn.XLOOKUP(A1125,'[4]Mandatory Slot Analysis'!A:A,'[4]Mandatory Slot Analysis'!G:G)</f>
        <v>0</v>
      </c>
      <c r="C1125" t="s">
        <v>1398</v>
      </c>
      <c r="D1125" s="3">
        <v>0</v>
      </c>
      <c r="E1125" s="4">
        <v>0</v>
      </c>
      <c r="F1125" s="5">
        <v>0</v>
      </c>
      <c r="G1125" cm="1">
        <f t="array" ref="G1125">MAX(_xlfn.NUMBERVALUE(D1125:F1125))</f>
        <v>0</v>
      </c>
    </row>
    <row r="1126" spans="1:7" x14ac:dyDescent="0.35">
      <c r="A1126" t="s">
        <v>2204</v>
      </c>
      <c r="B1126" t="b">
        <f>_xlfn.XLOOKUP(A1126,'[4]Mandatory Slot Analysis'!A:A,'[4]Mandatory Slot Analysis'!G:G)</f>
        <v>0</v>
      </c>
      <c r="C1126" t="s">
        <v>2205</v>
      </c>
      <c r="D1126" s="3">
        <v>0</v>
      </c>
      <c r="E1126" s="4">
        <v>0</v>
      </c>
      <c r="F1126" s="5">
        <v>0</v>
      </c>
      <c r="G1126" cm="1">
        <f t="array" ref="G1126">MAX(_xlfn.NUMBERVALUE(D1126:F1126))</f>
        <v>0</v>
      </c>
    </row>
    <row r="1127" spans="1:7" x14ac:dyDescent="0.35">
      <c r="A1127" t="s">
        <v>2206</v>
      </c>
      <c r="B1127" t="b">
        <f>_xlfn.XLOOKUP(A1127,'[4]Mandatory Slot Analysis'!A:A,'[4]Mandatory Slot Analysis'!G:G)</f>
        <v>0</v>
      </c>
      <c r="C1127" t="s">
        <v>2207</v>
      </c>
      <c r="D1127" s="3">
        <v>0</v>
      </c>
      <c r="E1127" s="4">
        <v>0</v>
      </c>
      <c r="F1127" s="5">
        <v>0</v>
      </c>
      <c r="G1127" cm="1">
        <f t="array" ref="G1127">MAX(_xlfn.NUMBERVALUE(D1127:F1127))</f>
        <v>0</v>
      </c>
    </row>
    <row r="1128" spans="1:7" x14ac:dyDescent="0.35">
      <c r="A1128" t="s">
        <v>2208</v>
      </c>
      <c r="B1128" t="b">
        <f>_xlfn.XLOOKUP(A1128,'[4]Mandatory Slot Analysis'!A:A,'[4]Mandatory Slot Analysis'!G:G)</f>
        <v>0</v>
      </c>
      <c r="C1128" t="s">
        <v>1432</v>
      </c>
      <c r="D1128" s="3">
        <v>0</v>
      </c>
      <c r="E1128" s="4">
        <v>0</v>
      </c>
      <c r="F1128" s="5">
        <v>0</v>
      </c>
      <c r="G1128" cm="1">
        <f t="array" ref="G1128">MAX(_xlfn.NUMBERVALUE(D1128:F1128))</f>
        <v>0</v>
      </c>
    </row>
    <row r="1129" spans="1:7" x14ac:dyDescent="0.35">
      <c r="A1129" t="s">
        <v>2209</v>
      </c>
      <c r="B1129" t="b">
        <f>_xlfn.XLOOKUP(A1129,'[4]Mandatory Slot Analysis'!A:A,'[4]Mandatory Slot Analysis'!G:G)</f>
        <v>0</v>
      </c>
      <c r="C1129" t="s">
        <v>2210</v>
      </c>
      <c r="D1129" s="3">
        <v>0</v>
      </c>
      <c r="E1129" s="4">
        <v>0</v>
      </c>
      <c r="F1129" s="5">
        <v>0</v>
      </c>
      <c r="G1129" cm="1">
        <f t="array" ref="G1129">MAX(_xlfn.NUMBERVALUE(D1129:F1129))</f>
        <v>0</v>
      </c>
    </row>
    <row r="1130" spans="1:7" x14ac:dyDescent="0.35">
      <c r="A1130" t="s">
        <v>2211</v>
      </c>
      <c r="B1130" t="b">
        <f>_xlfn.XLOOKUP(A1130,'[4]Mandatory Slot Analysis'!A:A,'[4]Mandatory Slot Analysis'!G:G)</f>
        <v>0</v>
      </c>
      <c r="C1130" t="s">
        <v>2212</v>
      </c>
      <c r="D1130" s="3">
        <v>0</v>
      </c>
      <c r="E1130" s="4">
        <v>0</v>
      </c>
      <c r="F1130" s="5">
        <v>0</v>
      </c>
      <c r="G1130" cm="1">
        <f t="array" ref="G1130">MAX(_xlfn.NUMBERVALUE(D1130:F1130))</f>
        <v>0</v>
      </c>
    </row>
    <row r="1131" spans="1:7" x14ac:dyDescent="0.35">
      <c r="A1131" t="s">
        <v>2213</v>
      </c>
      <c r="B1131" t="b">
        <f>_xlfn.XLOOKUP(A1131,'[4]Mandatory Slot Analysis'!A:A,'[4]Mandatory Slot Analysis'!G:G)</f>
        <v>0</v>
      </c>
      <c r="C1131" t="s">
        <v>2214</v>
      </c>
      <c r="D1131" s="3">
        <v>0</v>
      </c>
      <c r="E1131" s="4">
        <v>0</v>
      </c>
      <c r="F1131" s="5">
        <v>0</v>
      </c>
      <c r="G1131" cm="1">
        <f t="array" ref="G1131">MAX(_xlfn.NUMBERVALUE(D1131:F1131))</f>
        <v>0</v>
      </c>
    </row>
    <row r="1132" spans="1:7" x14ac:dyDescent="0.35">
      <c r="A1132" t="s">
        <v>2215</v>
      </c>
      <c r="B1132" t="b">
        <f>_xlfn.XLOOKUP(A1132,'[4]Mandatory Slot Analysis'!A:A,'[4]Mandatory Slot Analysis'!G:G)</f>
        <v>0</v>
      </c>
      <c r="C1132" t="s">
        <v>2216</v>
      </c>
      <c r="D1132" s="3">
        <v>0</v>
      </c>
      <c r="E1132" s="4">
        <v>0</v>
      </c>
      <c r="F1132" s="5">
        <v>0</v>
      </c>
      <c r="G1132" cm="1">
        <f t="array" ref="G1132">MAX(_xlfn.NUMBERVALUE(D1132:F1132))</f>
        <v>0</v>
      </c>
    </row>
    <row r="1133" spans="1:7" x14ac:dyDescent="0.35">
      <c r="A1133" t="s">
        <v>2217</v>
      </c>
      <c r="B1133" t="b">
        <f>_xlfn.XLOOKUP(A1133,'[4]Mandatory Slot Analysis'!A:A,'[4]Mandatory Slot Analysis'!G:G)</f>
        <v>0</v>
      </c>
      <c r="C1133" t="s">
        <v>2218</v>
      </c>
      <c r="D1133" s="3">
        <v>0</v>
      </c>
      <c r="E1133" s="4">
        <v>0</v>
      </c>
      <c r="F1133" s="5">
        <v>0</v>
      </c>
      <c r="G1133" cm="1">
        <f t="array" ref="G1133">MAX(_xlfn.NUMBERVALUE(D1133:F1133))</f>
        <v>0</v>
      </c>
    </row>
    <row r="1134" spans="1:7" x14ac:dyDescent="0.35">
      <c r="A1134" t="s">
        <v>2219</v>
      </c>
      <c r="B1134" t="b">
        <f>_xlfn.XLOOKUP(A1134,'[4]Mandatory Slot Analysis'!A:A,'[4]Mandatory Slot Analysis'!G:G)</f>
        <v>0</v>
      </c>
      <c r="C1134" t="s">
        <v>1019</v>
      </c>
      <c r="D1134" s="3">
        <v>0</v>
      </c>
      <c r="E1134" s="4">
        <v>0</v>
      </c>
      <c r="F1134" s="5">
        <v>0</v>
      </c>
      <c r="G1134" cm="1">
        <f t="array" ref="G1134">MAX(_xlfn.NUMBERVALUE(D1134:F1134))</f>
        <v>0</v>
      </c>
    </row>
    <row r="1135" spans="1:7" x14ac:dyDescent="0.35">
      <c r="A1135" t="s">
        <v>2220</v>
      </c>
      <c r="B1135" t="b">
        <f>_xlfn.XLOOKUP(A1135,'[4]Mandatory Slot Analysis'!A:A,'[4]Mandatory Slot Analysis'!G:G)</f>
        <v>0</v>
      </c>
      <c r="C1135" t="s">
        <v>251</v>
      </c>
      <c r="D1135" s="3">
        <v>0</v>
      </c>
      <c r="E1135" s="4">
        <v>0</v>
      </c>
      <c r="F1135" s="5">
        <v>0</v>
      </c>
      <c r="G1135" cm="1">
        <f t="array" ref="G1135">MAX(_xlfn.NUMBERVALUE(D1135:F1135))</f>
        <v>0</v>
      </c>
    </row>
    <row r="1136" spans="1:7" x14ac:dyDescent="0.35">
      <c r="A1136" t="s">
        <v>2221</v>
      </c>
      <c r="B1136" t="b">
        <f>_xlfn.XLOOKUP(A1136,'[4]Mandatory Slot Analysis'!A:A,'[4]Mandatory Slot Analysis'!G:G)</f>
        <v>0</v>
      </c>
      <c r="C1136" t="s">
        <v>2222</v>
      </c>
      <c r="D1136" s="3">
        <v>0</v>
      </c>
      <c r="E1136" s="4">
        <v>0</v>
      </c>
      <c r="F1136" s="5">
        <v>0</v>
      </c>
      <c r="G1136" cm="1">
        <f t="array" ref="G1136">MAX(_xlfn.NUMBERVALUE(D1136:F1136))</f>
        <v>0</v>
      </c>
    </row>
    <row r="1137" spans="1:7" x14ac:dyDescent="0.35">
      <c r="A1137" t="s">
        <v>2223</v>
      </c>
      <c r="B1137" t="b">
        <f>_xlfn.XLOOKUP(A1137,'[4]Mandatory Slot Analysis'!A:A,'[4]Mandatory Slot Analysis'!G:G)</f>
        <v>0</v>
      </c>
      <c r="C1137" t="s">
        <v>2224</v>
      </c>
      <c r="D1137" s="3">
        <v>0</v>
      </c>
      <c r="E1137" s="4">
        <v>0</v>
      </c>
      <c r="F1137" s="5">
        <v>0</v>
      </c>
      <c r="G1137" cm="1">
        <f t="array" ref="G1137">MAX(_xlfn.NUMBERVALUE(D1137:F1137))</f>
        <v>0</v>
      </c>
    </row>
    <row r="1138" spans="1:7" x14ac:dyDescent="0.35">
      <c r="A1138" t="s">
        <v>2225</v>
      </c>
      <c r="B1138" t="b">
        <f>_xlfn.XLOOKUP(A1138,'[4]Mandatory Slot Analysis'!A:A,'[4]Mandatory Slot Analysis'!G:G)</f>
        <v>0</v>
      </c>
      <c r="C1138" t="s">
        <v>2226</v>
      </c>
      <c r="D1138" s="3">
        <v>0</v>
      </c>
      <c r="E1138" s="4">
        <v>0</v>
      </c>
      <c r="F1138" s="5">
        <v>0</v>
      </c>
      <c r="G1138" cm="1">
        <f t="array" ref="G1138">MAX(_xlfn.NUMBERVALUE(D1138:F1138))</f>
        <v>0</v>
      </c>
    </row>
    <row r="1139" spans="1:7" x14ac:dyDescent="0.35">
      <c r="A1139" t="s">
        <v>2227</v>
      </c>
      <c r="B1139" t="b">
        <f>_xlfn.XLOOKUP(A1139,'[4]Mandatory Slot Analysis'!A:A,'[4]Mandatory Slot Analysis'!G:G)</f>
        <v>0</v>
      </c>
      <c r="C1139" t="s">
        <v>2228</v>
      </c>
      <c r="D1139" s="3">
        <v>0</v>
      </c>
      <c r="E1139" s="4">
        <v>0</v>
      </c>
      <c r="F1139" s="5">
        <v>0</v>
      </c>
      <c r="G1139" cm="1">
        <f t="array" ref="G1139">MAX(_xlfn.NUMBERVALUE(D1139:F1139))</f>
        <v>0</v>
      </c>
    </row>
    <row r="1140" spans="1:7" x14ac:dyDescent="0.35">
      <c r="A1140" t="s">
        <v>2229</v>
      </c>
      <c r="B1140" t="b">
        <f>_xlfn.XLOOKUP(A1140,'[4]Mandatory Slot Analysis'!A:A,'[4]Mandatory Slot Analysis'!G:G)</f>
        <v>0</v>
      </c>
      <c r="C1140" t="s">
        <v>109</v>
      </c>
      <c r="D1140" s="3">
        <v>0</v>
      </c>
      <c r="E1140" s="4">
        <v>0</v>
      </c>
      <c r="F1140" s="5">
        <v>0</v>
      </c>
      <c r="G1140" cm="1">
        <f t="array" ref="G1140">MAX(_xlfn.NUMBERVALUE(D1140:F1140))</f>
        <v>0</v>
      </c>
    </row>
    <row r="1141" spans="1:7" x14ac:dyDescent="0.35">
      <c r="A1141" t="s">
        <v>2230</v>
      </c>
      <c r="B1141" t="b">
        <f>_xlfn.XLOOKUP(A1141,'[4]Mandatory Slot Analysis'!A:A,'[4]Mandatory Slot Analysis'!G:G)</f>
        <v>0</v>
      </c>
      <c r="C1141" t="s">
        <v>2231</v>
      </c>
      <c r="D1141" s="3">
        <v>0</v>
      </c>
      <c r="E1141" s="4">
        <v>0</v>
      </c>
      <c r="F1141" s="5">
        <v>0</v>
      </c>
      <c r="G1141" cm="1">
        <f t="array" ref="G1141">MAX(_xlfn.NUMBERVALUE(D1141:F1141))</f>
        <v>0</v>
      </c>
    </row>
    <row r="1142" spans="1:7" x14ac:dyDescent="0.35">
      <c r="A1142" t="s">
        <v>2232</v>
      </c>
      <c r="B1142" t="b">
        <f>_xlfn.XLOOKUP(A1142,'[4]Mandatory Slot Analysis'!A:A,'[4]Mandatory Slot Analysis'!G:G)</f>
        <v>0</v>
      </c>
      <c r="C1142" t="s">
        <v>2233</v>
      </c>
      <c r="D1142" s="3">
        <v>0</v>
      </c>
      <c r="E1142" s="4">
        <v>0</v>
      </c>
      <c r="F1142" s="5">
        <v>0</v>
      </c>
      <c r="G1142" cm="1">
        <f t="array" ref="G1142">MAX(_xlfn.NUMBERVALUE(D1142:F1142))</f>
        <v>0</v>
      </c>
    </row>
    <row r="1143" spans="1:7" x14ac:dyDescent="0.35">
      <c r="A1143" t="s">
        <v>2234</v>
      </c>
      <c r="B1143" t="b">
        <f>_xlfn.XLOOKUP(A1143,'[4]Mandatory Slot Analysis'!A:A,'[4]Mandatory Slot Analysis'!G:G)</f>
        <v>0</v>
      </c>
      <c r="C1143" t="s">
        <v>2235</v>
      </c>
      <c r="D1143" s="3">
        <v>0</v>
      </c>
      <c r="E1143" s="4">
        <v>0</v>
      </c>
      <c r="F1143" s="5">
        <v>0</v>
      </c>
      <c r="G1143" cm="1">
        <f t="array" ref="G1143">MAX(_xlfn.NUMBERVALUE(D1143:F1143))</f>
        <v>0</v>
      </c>
    </row>
    <row r="1144" spans="1:7" x14ac:dyDescent="0.35">
      <c r="A1144" t="s">
        <v>2236</v>
      </c>
      <c r="B1144" t="b">
        <f>_xlfn.XLOOKUP(A1144,'[4]Mandatory Slot Analysis'!A:A,'[4]Mandatory Slot Analysis'!G:G)</f>
        <v>0</v>
      </c>
      <c r="C1144" t="s">
        <v>2237</v>
      </c>
      <c r="D1144" s="3">
        <v>0</v>
      </c>
      <c r="E1144" s="4">
        <v>0</v>
      </c>
      <c r="F1144" s="5">
        <v>0</v>
      </c>
      <c r="G1144" cm="1">
        <f t="array" ref="G1144">MAX(_xlfn.NUMBERVALUE(D1144:F1144))</f>
        <v>0</v>
      </c>
    </row>
    <row r="1145" spans="1:7" x14ac:dyDescent="0.35">
      <c r="A1145" t="s">
        <v>2238</v>
      </c>
      <c r="B1145" t="b">
        <f>_xlfn.XLOOKUP(A1145,'[4]Mandatory Slot Analysis'!A:A,'[4]Mandatory Slot Analysis'!G:G)</f>
        <v>0</v>
      </c>
      <c r="C1145" t="s">
        <v>2239</v>
      </c>
      <c r="D1145" s="3">
        <v>0</v>
      </c>
      <c r="E1145" s="4">
        <v>0</v>
      </c>
      <c r="F1145" s="5">
        <v>0</v>
      </c>
      <c r="G1145" cm="1">
        <f t="array" ref="G1145">MAX(_xlfn.NUMBERVALUE(D1145:F1145))</f>
        <v>0</v>
      </c>
    </row>
    <row r="1146" spans="1:7" x14ac:dyDescent="0.35">
      <c r="A1146" t="s">
        <v>2240</v>
      </c>
      <c r="B1146" t="b">
        <f>_xlfn.XLOOKUP(A1146,'[4]Mandatory Slot Analysis'!A:A,'[4]Mandatory Slot Analysis'!G:G)</f>
        <v>0</v>
      </c>
      <c r="C1146" t="s">
        <v>2241</v>
      </c>
      <c r="D1146" s="3">
        <v>0</v>
      </c>
      <c r="E1146" s="4">
        <v>0</v>
      </c>
      <c r="F1146" s="5">
        <v>0</v>
      </c>
      <c r="G1146" cm="1">
        <f t="array" ref="G1146">MAX(_xlfn.NUMBERVALUE(D1146:F1146))</f>
        <v>0</v>
      </c>
    </row>
    <row r="1147" spans="1:7" x14ac:dyDescent="0.35">
      <c r="A1147" t="s">
        <v>2242</v>
      </c>
      <c r="B1147" t="b">
        <f>_xlfn.XLOOKUP(A1147,'[4]Mandatory Slot Analysis'!A:A,'[4]Mandatory Slot Analysis'!G:G)</f>
        <v>0</v>
      </c>
      <c r="C1147" t="s">
        <v>2243</v>
      </c>
      <c r="D1147" s="3">
        <v>0</v>
      </c>
      <c r="E1147" s="4">
        <v>0</v>
      </c>
      <c r="F1147" s="5">
        <v>0</v>
      </c>
      <c r="G1147" cm="1">
        <f t="array" ref="G1147">MAX(_xlfn.NUMBERVALUE(D1147:F1147))</f>
        <v>0</v>
      </c>
    </row>
    <row r="1148" spans="1:7" x14ac:dyDescent="0.35">
      <c r="A1148" t="s">
        <v>2244</v>
      </c>
      <c r="B1148" t="b">
        <f>_xlfn.XLOOKUP(A1148,'[4]Mandatory Slot Analysis'!A:A,'[4]Mandatory Slot Analysis'!G:G)</f>
        <v>0</v>
      </c>
      <c r="C1148" t="s">
        <v>2245</v>
      </c>
      <c r="D1148" s="3">
        <v>0</v>
      </c>
      <c r="E1148" s="4">
        <v>0</v>
      </c>
      <c r="F1148" s="5">
        <v>0</v>
      </c>
      <c r="G1148" cm="1">
        <f t="array" ref="G1148">MAX(_xlfn.NUMBERVALUE(D1148:F1148))</f>
        <v>0</v>
      </c>
    </row>
    <row r="1149" spans="1:7" x14ac:dyDescent="0.35">
      <c r="A1149" t="s">
        <v>2246</v>
      </c>
      <c r="B1149" t="b">
        <f>_xlfn.XLOOKUP(A1149,'[4]Mandatory Slot Analysis'!A:A,'[4]Mandatory Slot Analysis'!G:G)</f>
        <v>0</v>
      </c>
      <c r="C1149" t="s">
        <v>173</v>
      </c>
      <c r="D1149" s="3">
        <v>0</v>
      </c>
      <c r="E1149" s="4">
        <v>0</v>
      </c>
      <c r="F1149" s="5">
        <v>0</v>
      </c>
      <c r="G1149" cm="1">
        <f t="array" ref="G1149">MAX(_xlfn.NUMBERVALUE(D1149:F1149))</f>
        <v>0</v>
      </c>
    </row>
    <row r="1150" spans="1:7" x14ac:dyDescent="0.35">
      <c r="A1150" t="s">
        <v>2247</v>
      </c>
      <c r="B1150" t="b">
        <f>_xlfn.XLOOKUP(A1150,'[4]Mandatory Slot Analysis'!A:A,'[4]Mandatory Slot Analysis'!G:G)</f>
        <v>0</v>
      </c>
      <c r="C1150" t="s">
        <v>2248</v>
      </c>
      <c r="D1150" s="3">
        <v>0</v>
      </c>
      <c r="E1150" s="4">
        <v>0</v>
      </c>
      <c r="F1150" s="5">
        <v>0</v>
      </c>
      <c r="G1150" cm="1">
        <f t="array" ref="G1150">MAX(_xlfn.NUMBERVALUE(D1150:F1150))</f>
        <v>0</v>
      </c>
    </row>
    <row r="1151" spans="1:7" x14ac:dyDescent="0.35">
      <c r="A1151" t="s">
        <v>2249</v>
      </c>
      <c r="B1151" t="b">
        <f>_xlfn.XLOOKUP(A1151,'[4]Mandatory Slot Analysis'!A:A,'[4]Mandatory Slot Analysis'!G:G)</f>
        <v>0</v>
      </c>
      <c r="C1151" t="s">
        <v>2250</v>
      </c>
      <c r="D1151" s="3">
        <v>0</v>
      </c>
      <c r="E1151" s="4">
        <v>0</v>
      </c>
      <c r="F1151" s="5">
        <v>0</v>
      </c>
      <c r="G1151" cm="1">
        <f t="array" ref="G1151">MAX(_xlfn.NUMBERVALUE(D1151:F1151))</f>
        <v>0</v>
      </c>
    </row>
    <row r="1152" spans="1:7" x14ac:dyDescent="0.35">
      <c r="A1152" t="s">
        <v>2251</v>
      </c>
      <c r="B1152" t="b">
        <f>_xlfn.XLOOKUP(A1152,'[4]Mandatory Slot Analysis'!A:A,'[4]Mandatory Slot Analysis'!G:G)</f>
        <v>0</v>
      </c>
      <c r="C1152" t="s">
        <v>2252</v>
      </c>
      <c r="D1152" s="3">
        <v>0</v>
      </c>
      <c r="E1152" s="4">
        <v>0</v>
      </c>
      <c r="F1152" s="5">
        <v>0</v>
      </c>
      <c r="G1152" cm="1">
        <f t="array" ref="G1152">MAX(_xlfn.NUMBERVALUE(D1152:F1152))</f>
        <v>0</v>
      </c>
    </row>
    <row r="1153" spans="1:7" x14ac:dyDescent="0.35">
      <c r="A1153" t="s">
        <v>2253</v>
      </c>
      <c r="B1153" t="b">
        <f>_xlfn.XLOOKUP(A1153,'[4]Mandatory Slot Analysis'!A:A,'[4]Mandatory Slot Analysis'!G:G)</f>
        <v>0</v>
      </c>
      <c r="C1153" t="s">
        <v>2254</v>
      </c>
      <c r="D1153" s="3">
        <v>0</v>
      </c>
      <c r="E1153" s="4">
        <v>0</v>
      </c>
      <c r="F1153" s="5">
        <v>0</v>
      </c>
      <c r="G1153" cm="1">
        <f t="array" ref="G1153">MAX(_xlfn.NUMBERVALUE(D1153:F1153))</f>
        <v>0</v>
      </c>
    </row>
    <row r="1154" spans="1:7" x14ac:dyDescent="0.35">
      <c r="A1154" t="s">
        <v>2255</v>
      </c>
      <c r="B1154" t="b">
        <f>_xlfn.XLOOKUP(A1154,'[4]Mandatory Slot Analysis'!A:A,'[4]Mandatory Slot Analysis'!G:G)</f>
        <v>0</v>
      </c>
      <c r="C1154" t="s">
        <v>1546</v>
      </c>
      <c r="D1154" s="3">
        <v>0</v>
      </c>
      <c r="E1154" s="4">
        <v>0</v>
      </c>
      <c r="F1154" s="5">
        <v>0</v>
      </c>
      <c r="G1154" cm="1">
        <f t="array" ref="G1154">MAX(_xlfn.NUMBERVALUE(D1154:F1154))</f>
        <v>0</v>
      </c>
    </row>
    <row r="1155" spans="1:7" x14ac:dyDescent="0.35">
      <c r="A1155" t="s">
        <v>2256</v>
      </c>
      <c r="B1155" t="b">
        <f>_xlfn.XLOOKUP(A1155,'[4]Mandatory Slot Analysis'!A:A,'[4]Mandatory Slot Analysis'!G:G)</f>
        <v>0</v>
      </c>
      <c r="C1155" t="s">
        <v>2257</v>
      </c>
      <c r="D1155" s="3">
        <v>0</v>
      </c>
      <c r="E1155" s="4">
        <v>0</v>
      </c>
      <c r="F1155" s="5">
        <v>0</v>
      </c>
      <c r="G1155" cm="1">
        <f t="array" ref="G1155">MAX(_xlfn.NUMBERVALUE(D1155:F1155))</f>
        <v>0</v>
      </c>
    </row>
    <row r="1156" spans="1:7" x14ac:dyDescent="0.35">
      <c r="A1156" t="s">
        <v>2258</v>
      </c>
      <c r="B1156" t="b">
        <f>_xlfn.XLOOKUP(A1156,'[4]Mandatory Slot Analysis'!A:A,'[4]Mandatory Slot Analysis'!G:G)</f>
        <v>0</v>
      </c>
      <c r="C1156" t="s">
        <v>2259</v>
      </c>
      <c r="D1156" s="3">
        <v>0</v>
      </c>
      <c r="E1156" s="4">
        <v>0</v>
      </c>
      <c r="F1156" s="5">
        <v>0</v>
      </c>
      <c r="G1156" cm="1">
        <f t="array" ref="G1156">MAX(_xlfn.NUMBERVALUE(D1156:F1156))</f>
        <v>0</v>
      </c>
    </row>
    <row r="1157" spans="1:7" x14ac:dyDescent="0.35">
      <c r="A1157" t="s">
        <v>2260</v>
      </c>
      <c r="B1157" t="b">
        <f>_xlfn.XLOOKUP(A1157,'[4]Mandatory Slot Analysis'!A:A,'[4]Mandatory Slot Analysis'!G:G)</f>
        <v>0</v>
      </c>
      <c r="C1157" t="s">
        <v>2261</v>
      </c>
      <c r="D1157" s="3">
        <v>0</v>
      </c>
      <c r="E1157" s="4">
        <v>0</v>
      </c>
      <c r="F1157" s="5">
        <v>0</v>
      </c>
      <c r="G1157" cm="1">
        <f t="array" ref="G1157">MAX(_xlfn.NUMBERVALUE(D1157:F1157))</f>
        <v>0</v>
      </c>
    </row>
    <row r="1158" spans="1:7" x14ac:dyDescent="0.35">
      <c r="A1158" t="s">
        <v>2262</v>
      </c>
      <c r="B1158" t="b">
        <f>_xlfn.XLOOKUP(A1158,'[4]Mandatory Slot Analysis'!A:A,'[4]Mandatory Slot Analysis'!G:G)</f>
        <v>0</v>
      </c>
      <c r="C1158" t="s">
        <v>2263</v>
      </c>
      <c r="D1158" s="3">
        <v>0</v>
      </c>
      <c r="E1158" s="4">
        <v>0</v>
      </c>
      <c r="F1158" s="5">
        <v>0</v>
      </c>
      <c r="G1158" cm="1">
        <f t="array" ref="G1158">MAX(_xlfn.NUMBERVALUE(D1158:F1158))</f>
        <v>0</v>
      </c>
    </row>
    <row r="1159" spans="1:7" x14ac:dyDescent="0.35">
      <c r="A1159" t="s">
        <v>2264</v>
      </c>
      <c r="B1159" t="b">
        <f>_xlfn.XLOOKUP(A1159,'[4]Mandatory Slot Analysis'!A:A,'[4]Mandatory Slot Analysis'!G:G)</f>
        <v>0</v>
      </c>
      <c r="C1159" t="s">
        <v>507</v>
      </c>
      <c r="D1159" s="3">
        <v>0</v>
      </c>
      <c r="E1159" s="4">
        <v>0</v>
      </c>
      <c r="F1159" s="5">
        <v>0</v>
      </c>
      <c r="G1159" cm="1">
        <f t="array" ref="G1159">MAX(_xlfn.NUMBERVALUE(D1159:F1159))</f>
        <v>0</v>
      </c>
    </row>
    <row r="1160" spans="1:7" x14ac:dyDescent="0.35">
      <c r="A1160" t="s">
        <v>2265</v>
      </c>
      <c r="B1160" t="b">
        <f>_xlfn.XLOOKUP(A1160,'[4]Mandatory Slot Analysis'!A:A,'[4]Mandatory Slot Analysis'!G:G)</f>
        <v>0</v>
      </c>
      <c r="C1160" t="s">
        <v>2266</v>
      </c>
      <c r="D1160" s="3">
        <v>0</v>
      </c>
      <c r="E1160" s="4">
        <v>0</v>
      </c>
      <c r="F1160" s="5">
        <v>0</v>
      </c>
      <c r="G1160" cm="1">
        <f t="array" ref="G1160">MAX(_xlfn.NUMBERVALUE(D1160:F1160))</f>
        <v>0</v>
      </c>
    </row>
    <row r="1161" spans="1:7" x14ac:dyDescent="0.35">
      <c r="A1161" t="s">
        <v>2267</v>
      </c>
      <c r="B1161" t="b">
        <f>_xlfn.XLOOKUP(A1161,'[4]Mandatory Slot Analysis'!A:A,'[4]Mandatory Slot Analysis'!G:G)</f>
        <v>0</v>
      </c>
      <c r="C1161" t="s">
        <v>2268</v>
      </c>
      <c r="D1161" s="3">
        <v>0</v>
      </c>
      <c r="E1161" s="4">
        <v>0</v>
      </c>
      <c r="F1161" s="5">
        <v>0</v>
      </c>
      <c r="G1161" cm="1">
        <f t="array" ref="G1161">MAX(_xlfn.NUMBERVALUE(D1161:F1161))</f>
        <v>0</v>
      </c>
    </row>
    <row r="1162" spans="1:7" x14ac:dyDescent="0.35">
      <c r="A1162" t="s">
        <v>2269</v>
      </c>
      <c r="B1162" t="b">
        <f>_xlfn.XLOOKUP(A1162,'[4]Mandatory Slot Analysis'!A:A,'[4]Mandatory Slot Analysis'!G:G)</f>
        <v>0</v>
      </c>
      <c r="C1162" t="s">
        <v>2270</v>
      </c>
      <c r="D1162" s="3">
        <v>0</v>
      </c>
      <c r="E1162" s="4">
        <v>0</v>
      </c>
      <c r="F1162" s="5">
        <v>0</v>
      </c>
      <c r="G1162" cm="1">
        <f t="array" ref="G1162">MAX(_xlfn.NUMBERVALUE(D1162:F1162))</f>
        <v>0</v>
      </c>
    </row>
    <row r="1163" spans="1:7" x14ac:dyDescent="0.35">
      <c r="A1163" t="s">
        <v>2271</v>
      </c>
      <c r="B1163" t="b">
        <f>_xlfn.XLOOKUP(A1163,'[4]Mandatory Slot Analysis'!A:A,'[4]Mandatory Slot Analysis'!G:G)</f>
        <v>0</v>
      </c>
      <c r="C1163" t="s">
        <v>2272</v>
      </c>
      <c r="D1163" s="3">
        <v>0</v>
      </c>
      <c r="E1163" s="4">
        <v>0</v>
      </c>
      <c r="F1163" s="5">
        <v>0</v>
      </c>
      <c r="G1163" cm="1">
        <f t="array" ref="G1163">MAX(_xlfn.NUMBERVALUE(D1163:F1163))</f>
        <v>0</v>
      </c>
    </row>
    <row r="1164" spans="1:7" x14ac:dyDescent="0.35">
      <c r="A1164" t="s">
        <v>2273</v>
      </c>
      <c r="B1164" t="b">
        <f>_xlfn.XLOOKUP(A1164,'[4]Mandatory Slot Analysis'!A:A,'[4]Mandatory Slot Analysis'!G:G)</f>
        <v>0</v>
      </c>
      <c r="C1164" t="s">
        <v>2274</v>
      </c>
      <c r="D1164" s="3">
        <v>0</v>
      </c>
      <c r="E1164" s="4">
        <v>0</v>
      </c>
      <c r="F1164" s="5">
        <v>0</v>
      </c>
      <c r="G1164" cm="1">
        <f t="array" ref="G1164">MAX(_xlfn.NUMBERVALUE(D1164:F1164))</f>
        <v>0</v>
      </c>
    </row>
    <row r="1165" spans="1:7" x14ac:dyDescent="0.35">
      <c r="A1165" t="s">
        <v>2275</v>
      </c>
      <c r="B1165" t="b">
        <f>_xlfn.XLOOKUP(A1165,'[4]Mandatory Slot Analysis'!A:A,'[4]Mandatory Slot Analysis'!G:G)</f>
        <v>0</v>
      </c>
      <c r="C1165" t="s">
        <v>2276</v>
      </c>
      <c r="D1165" s="3">
        <v>0</v>
      </c>
      <c r="E1165" s="4">
        <v>0</v>
      </c>
      <c r="F1165" s="5">
        <v>0</v>
      </c>
      <c r="G1165" cm="1">
        <f t="array" ref="G1165">MAX(_xlfn.NUMBERVALUE(D1165:F1165))</f>
        <v>0</v>
      </c>
    </row>
    <row r="1166" spans="1:7" x14ac:dyDescent="0.35">
      <c r="A1166" t="s">
        <v>2277</v>
      </c>
      <c r="B1166" t="b">
        <f>_xlfn.XLOOKUP(A1166,'[4]Mandatory Slot Analysis'!A:A,'[4]Mandatory Slot Analysis'!G:G)</f>
        <v>0</v>
      </c>
      <c r="C1166" t="s">
        <v>2278</v>
      </c>
      <c r="D1166" s="3">
        <v>0</v>
      </c>
      <c r="E1166" s="4">
        <v>0</v>
      </c>
      <c r="F1166" s="5">
        <v>0</v>
      </c>
      <c r="G1166" cm="1">
        <f t="array" ref="G1166">MAX(_xlfn.NUMBERVALUE(D1166:F1166))</f>
        <v>0</v>
      </c>
    </row>
    <row r="1167" spans="1:7" x14ac:dyDescent="0.35">
      <c r="A1167" t="s">
        <v>2279</v>
      </c>
      <c r="B1167" t="b">
        <f>_xlfn.XLOOKUP(A1167,'[4]Mandatory Slot Analysis'!A:A,'[4]Mandatory Slot Analysis'!G:G)</f>
        <v>0</v>
      </c>
      <c r="C1167" t="s">
        <v>2280</v>
      </c>
      <c r="D1167" s="3">
        <v>0</v>
      </c>
      <c r="E1167" s="4">
        <v>0</v>
      </c>
      <c r="F1167" s="5">
        <v>0</v>
      </c>
      <c r="G1167" cm="1">
        <f t="array" ref="G1167">MAX(_xlfn.NUMBERVALUE(D1167:F1167))</f>
        <v>0</v>
      </c>
    </row>
    <row r="1168" spans="1:7" x14ac:dyDescent="0.35">
      <c r="A1168" t="s">
        <v>2281</v>
      </c>
      <c r="B1168" t="b">
        <f>_xlfn.XLOOKUP(A1168,'[4]Mandatory Slot Analysis'!A:A,'[4]Mandatory Slot Analysis'!G:G)</f>
        <v>0</v>
      </c>
      <c r="C1168" t="s">
        <v>2282</v>
      </c>
      <c r="D1168" s="3">
        <v>0</v>
      </c>
      <c r="E1168" s="4">
        <v>0</v>
      </c>
      <c r="F1168" s="5">
        <v>0</v>
      </c>
      <c r="G1168" cm="1">
        <f t="array" ref="G1168">MAX(_xlfn.NUMBERVALUE(D1168:F1168))</f>
        <v>0</v>
      </c>
    </row>
    <row r="1169" spans="1:7" x14ac:dyDescent="0.35">
      <c r="A1169" t="s">
        <v>2283</v>
      </c>
      <c r="B1169" t="b">
        <f>_xlfn.XLOOKUP(A1169,'[4]Mandatory Slot Analysis'!A:A,'[4]Mandatory Slot Analysis'!G:G)</f>
        <v>0</v>
      </c>
      <c r="C1169" t="s">
        <v>2284</v>
      </c>
      <c r="D1169" s="3">
        <v>0</v>
      </c>
      <c r="E1169" s="4">
        <v>0</v>
      </c>
      <c r="F1169" s="5">
        <v>0</v>
      </c>
      <c r="G1169" cm="1">
        <f t="array" ref="G1169">MAX(_xlfn.NUMBERVALUE(D1169:F1169))</f>
        <v>0</v>
      </c>
    </row>
    <row r="1170" spans="1:7" x14ac:dyDescent="0.35">
      <c r="A1170" t="s">
        <v>2285</v>
      </c>
      <c r="B1170" t="b">
        <f>_xlfn.XLOOKUP(A1170,'[4]Mandatory Slot Analysis'!A:A,'[4]Mandatory Slot Analysis'!G:G)</f>
        <v>0</v>
      </c>
      <c r="C1170" t="s">
        <v>1480</v>
      </c>
      <c r="D1170" s="3">
        <v>0</v>
      </c>
      <c r="E1170" s="4">
        <v>0</v>
      </c>
      <c r="F1170" s="5">
        <v>0</v>
      </c>
      <c r="G1170" cm="1">
        <f t="array" ref="G1170">MAX(_xlfn.NUMBERVALUE(D1170:F1170))</f>
        <v>0</v>
      </c>
    </row>
    <row r="1171" spans="1:7" x14ac:dyDescent="0.35">
      <c r="A1171" t="s">
        <v>2286</v>
      </c>
      <c r="B1171" t="b">
        <f>_xlfn.XLOOKUP(A1171,'[4]Mandatory Slot Analysis'!A:A,'[4]Mandatory Slot Analysis'!G:G)</f>
        <v>0</v>
      </c>
      <c r="C1171" t="s">
        <v>209</v>
      </c>
      <c r="D1171" s="3">
        <v>0</v>
      </c>
      <c r="E1171" s="4">
        <v>0</v>
      </c>
      <c r="F1171" s="5">
        <v>0</v>
      </c>
      <c r="G1171" cm="1">
        <f t="array" ref="G1171">MAX(_xlfn.NUMBERVALUE(D1171:F1171))</f>
        <v>0</v>
      </c>
    </row>
    <row r="1172" spans="1:7" x14ac:dyDescent="0.35">
      <c r="A1172" t="s">
        <v>2287</v>
      </c>
      <c r="B1172" t="b">
        <f>_xlfn.XLOOKUP(A1172,'[4]Mandatory Slot Analysis'!A:A,'[4]Mandatory Slot Analysis'!G:G)</f>
        <v>0</v>
      </c>
      <c r="C1172" t="s">
        <v>2288</v>
      </c>
      <c r="D1172" s="3">
        <v>0</v>
      </c>
      <c r="E1172" s="4">
        <v>0</v>
      </c>
      <c r="F1172" s="5">
        <v>0</v>
      </c>
      <c r="G1172" cm="1">
        <f t="array" ref="G1172">MAX(_xlfn.NUMBERVALUE(D1172:F1172))</f>
        <v>0</v>
      </c>
    </row>
    <row r="1173" spans="1:7" x14ac:dyDescent="0.35">
      <c r="A1173" t="s">
        <v>2289</v>
      </c>
      <c r="B1173" t="b">
        <f>_xlfn.XLOOKUP(A1173,'[4]Mandatory Slot Analysis'!A:A,'[4]Mandatory Slot Analysis'!G:G)</f>
        <v>0</v>
      </c>
      <c r="C1173" t="s">
        <v>2290</v>
      </c>
      <c r="D1173" s="3">
        <v>0</v>
      </c>
      <c r="E1173" s="4">
        <v>0</v>
      </c>
      <c r="F1173" s="5">
        <v>0</v>
      </c>
      <c r="G1173" cm="1">
        <f t="array" ref="G1173">MAX(_xlfn.NUMBERVALUE(D1173:F1173))</f>
        <v>0</v>
      </c>
    </row>
    <row r="1174" spans="1:7" x14ac:dyDescent="0.35">
      <c r="A1174" t="s">
        <v>2291</v>
      </c>
      <c r="B1174" t="b">
        <f>_xlfn.XLOOKUP(A1174,'[4]Mandatory Slot Analysis'!A:A,'[4]Mandatory Slot Analysis'!G:G)</f>
        <v>0</v>
      </c>
      <c r="C1174" t="s">
        <v>1357</v>
      </c>
      <c r="D1174" s="3">
        <v>0</v>
      </c>
      <c r="E1174" s="4">
        <v>0</v>
      </c>
      <c r="F1174" s="5">
        <v>0</v>
      </c>
      <c r="G1174" cm="1">
        <f t="array" ref="G1174">MAX(_xlfn.NUMBERVALUE(D1174:F1174))</f>
        <v>0</v>
      </c>
    </row>
    <row r="1175" spans="1:7" x14ac:dyDescent="0.35">
      <c r="A1175" t="s">
        <v>2292</v>
      </c>
      <c r="B1175" t="b">
        <f>_xlfn.XLOOKUP(A1175,'[4]Mandatory Slot Analysis'!A:A,'[4]Mandatory Slot Analysis'!G:G)</f>
        <v>0</v>
      </c>
      <c r="C1175" t="s">
        <v>2293</v>
      </c>
      <c r="D1175" s="3">
        <v>0</v>
      </c>
      <c r="E1175" s="4">
        <v>0</v>
      </c>
      <c r="F1175" s="5">
        <v>0</v>
      </c>
      <c r="G1175" cm="1">
        <f t="array" ref="G1175">MAX(_xlfn.NUMBERVALUE(D1175:F1175))</f>
        <v>0</v>
      </c>
    </row>
    <row r="1176" spans="1:7" x14ac:dyDescent="0.35">
      <c r="A1176" t="s">
        <v>2294</v>
      </c>
      <c r="B1176" t="b">
        <f>_xlfn.XLOOKUP(A1176,'[4]Mandatory Slot Analysis'!A:A,'[4]Mandatory Slot Analysis'!G:G)</f>
        <v>0</v>
      </c>
      <c r="C1176" t="s">
        <v>2295</v>
      </c>
      <c r="D1176" s="3">
        <v>0</v>
      </c>
      <c r="E1176" s="4">
        <v>0</v>
      </c>
      <c r="F1176" s="5">
        <v>0</v>
      </c>
      <c r="G1176" cm="1">
        <f t="array" ref="G1176">MAX(_xlfn.NUMBERVALUE(D1176:F1176))</f>
        <v>0</v>
      </c>
    </row>
    <row r="1177" spans="1:7" x14ac:dyDescent="0.35">
      <c r="A1177" t="s">
        <v>2296</v>
      </c>
      <c r="B1177" t="b">
        <f>_xlfn.XLOOKUP(A1177,'[4]Mandatory Slot Analysis'!A:A,'[4]Mandatory Slot Analysis'!G:G)</f>
        <v>0</v>
      </c>
      <c r="C1177" t="s">
        <v>2297</v>
      </c>
      <c r="D1177" s="3">
        <v>0</v>
      </c>
      <c r="E1177" s="4">
        <v>0</v>
      </c>
      <c r="F1177" s="5">
        <v>0</v>
      </c>
      <c r="G1177" cm="1">
        <f t="array" ref="G1177">MAX(_xlfn.NUMBERVALUE(D1177:F1177))</f>
        <v>0</v>
      </c>
    </row>
    <row r="1178" spans="1:7" x14ac:dyDescent="0.35">
      <c r="A1178" t="s">
        <v>2298</v>
      </c>
      <c r="B1178" t="b">
        <f>_xlfn.XLOOKUP(A1178,'[4]Mandatory Slot Analysis'!A:A,'[4]Mandatory Slot Analysis'!G:G)</f>
        <v>0</v>
      </c>
      <c r="C1178" t="s">
        <v>2299</v>
      </c>
      <c r="D1178" s="3">
        <v>0</v>
      </c>
      <c r="E1178" s="4">
        <v>0</v>
      </c>
      <c r="F1178" s="5">
        <v>0</v>
      </c>
      <c r="G1178" cm="1">
        <f t="array" ref="G1178">MAX(_xlfn.NUMBERVALUE(D1178:F1178))</f>
        <v>0</v>
      </c>
    </row>
    <row r="1179" spans="1:7" x14ac:dyDescent="0.35">
      <c r="A1179" t="s">
        <v>2300</v>
      </c>
      <c r="B1179" t="b">
        <f>_xlfn.XLOOKUP(A1179,'[4]Mandatory Slot Analysis'!A:A,'[4]Mandatory Slot Analysis'!G:G)</f>
        <v>0</v>
      </c>
      <c r="C1179" t="s">
        <v>2301</v>
      </c>
      <c r="D1179" s="3">
        <v>0</v>
      </c>
      <c r="E1179" s="4">
        <v>0</v>
      </c>
      <c r="F1179" s="5">
        <v>0</v>
      </c>
      <c r="G1179" cm="1">
        <f t="array" ref="G1179">MAX(_xlfn.NUMBERVALUE(D1179:F1179))</f>
        <v>0</v>
      </c>
    </row>
    <row r="1180" spans="1:7" x14ac:dyDescent="0.35">
      <c r="A1180" t="s">
        <v>2302</v>
      </c>
      <c r="B1180" t="b">
        <f>_xlfn.XLOOKUP(A1180,'[4]Mandatory Slot Analysis'!A:A,'[4]Mandatory Slot Analysis'!G:G)</f>
        <v>0</v>
      </c>
      <c r="C1180" t="s">
        <v>2303</v>
      </c>
      <c r="D1180" s="3">
        <v>0</v>
      </c>
      <c r="E1180" s="4">
        <v>0</v>
      </c>
      <c r="F1180" s="5">
        <v>0</v>
      </c>
      <c r="G1180" cm="1">
        <f t="array" ref="G1180">MAX(_xlfn.NUMBERVALUE(D1180:F1180))</f>
        <v>0</v>
      </c>
    </row>
    <row r="1181" spans="1:7" x14ac:dyDescent="0.35">
      <c r="A1181" t="s">
        <v>2304</v>
      </c>
      <c r="B1181" t="b">
        <f>_xlfn.XLOOKUP(A1181,'[4]Mandatory Slot Analysis'!A:A,'[4]Mandatory Slot Analysis'!G:G)</f>
        <v>0</v>
      </c>
      <c r="C1181" t="s">
        <v>2305</v>
      </c>
      <c r="D1181" s="3">
        <v>0</v>
      </c>
      <c r="E1181" s="4">
        <v>0</v>
      </c>
      <c r="F1181" s="5">
        <v>1</v>
      </c>
      <c r="G1181" cm="1">
        <f t="array" ref="G1181">MAX(_xlfn.NUMBERVALUE(D1181:F1181))</f>
        <v>1</v>
      </c>
    </row>
    <row r="1182" spans="1:7" x14ac:dyDescent="0.35">
      <c r="A1182" t="s">
        <v>2306</v>
      </c>
      <c r="B1182" t="b">
        <f>_xlfn.XLOOKUP(A1182,'[4]Mandatory Slot Analysis'!A:A,'[4]Mandatory Slot Analysis'!G:G)</f>
        <v>0</v>
      </c>
      <c r="C1182" t="s">
        <v>2307</v>
      </c>
      <c r="D1182" s="3">
        <v>7</v>
      </c>
      <c r="E1182" s="4">
        <v>10</v>
      </c>
      <c r="F1182" s="5">
        <v>10</v>
      </c>
      <c r="G1182" cm="1">
        <f t="array" ref="G1182">MAX(_xlfn.NUMBERVALUE(D1182:F1182))</f>
        <v>10</v>
      </c>
    </row>
    <row r="1183" spans="1:7" x14ac:dyDescent="0.35">
      <c r="A1183" t="s">
        <v>2308</v>
      </c>
      <c r="B1183" t="b">
        <f>_xlfn.XLOOKUP(A1183,'[4]Mandatory Slot Analysis'!A:A,'[4]Mandatory Slot Analysis'!G:G)</f>
        <v>0</v>
      </c>
      <c r="C1183" t="s">
        <v>2309</v>
      </c>
      <c r="D1183" s="3">
        <v>0</v>
      </c>
      <c r="E1183" s="4">
        <v>0</v>
      </c>
      <c r="F1183" s="5">
        <v>0</v>
      </c>
      <c r="G1183" cm="1">
        <f t="array" ref="G1183">MAX(_xlfn.NUMBERVALUE(D1183:F1183))</f>
        <v>0</v>
      </c>
    </row>
    <row r="1184" spans="1:7" x14ac:dyDescent="0.35">
      <c r="A1184" t="s">
        <v>2310</v>
      </c>
      <c r="B1184" t="b">
        <f>_xlfn.XLOOKUP(A1184,'[4]Mandatory Slot Analysis'!A:A,'[4]Mandatory Slot Analysis'!G:G)</f>
        <v>0</v>
      </c>
      <c r="C1184" t="s">
        <v>2311</v>
      </c>
      <c r="D1184" s="3">
        <v>0</v>
      </c>
      <c r="E1184" s="4">
        <v>0</v>
      </c>
      <c r="F1184" s="5">
        <v>0</v>
      </c>
      <c r="G1184" cm="1">
        <f t="array" ref="G1184">MAX(_xlfn.NUMBERVALUE(D1184:F1184))</f>
        <v>0</v>
      </c>
    </row>
    <row r="1185" spans="1:7" x14ac:dyDescent="0.35">
      <c r="A1185" t="s">
        <v>2312</v>
      </c>
      <c r="B1185" t="b">
        <f>_xlfn.XLOOKUP(A1185,'[4]Mandatory Slot Analysis'!A:A,'[4]Mandatory Slot Analysis'!G:G)</f>
        <v>0</v>
      </c>
      <c r="C1185" t="s">
        <v>2313</v>
      </c>
      <c r="D1185" s="3">
        <v>0</v>
      </c>
      <c r="E1185" s="4">
        <v>0</v>
      </c>
      <c r="F1185" s="5">
        <v>0</v>
      </c>
      <c r="G1185" cm="1">
        <f t="array" ref="G1185">MAX(_xlfn.NUMBERVALUE(D1185:F1185))</f>
        <v>0</v>
      </c>
    </row>
    <row r="1186" spans="1:7" x14ac:dyDescent="0.35">
      <c r="A1186" t="s">
        <v>2314</v>
      </c>
      <c r="B1186" t="b">
        <f>_xlfn.XLOOKUP(A1186,'[4]Mandatory Slot Analysis'!A:A,'[4]Mandatory Slot Analysis'!G:G)</f>
        <v>0</v>
      </c>
      <c r="C1186" t="s">
        <v>2315</v>
      </c>
      <c r="D1186" s="3">
        <v>0</v>
      </c>
      <c r="E1186" s="4">
        <v>0</v>
      </c>
      <c r="F1186" s="5">
        <v>0</v>
      </c>
      <c r="G1186" cm="1">
        <f t="array" ref="G1186">MAX(_xlfn.NUMBERVALUE(D1186:F1186))</f>
        <v>0</v>
      </c>
    </row>
    <row r="1187" spans="1:7" x14ac:dyDescent="0.35">
      <c r="A1187" t="s">
        <v>2316</v>
      </c>
      <c r="B1187" t="b">
        <f>_xlfn.XLOOKUP(A1187,'[4]Mandatory Slot Analysis'!A:A,'[4]Mandatory Slot Analysis'!G:G)</f>
        <v>0</v>
      </c>
      <c r="C1187" t="s">
        <v>2317</v>
      </c>
      <c r="D1187" s="3">
        <v>0</v>
      </c>
      <c r="E1187" s="4">
        <v>0</v>
      </c>
      <c r="F1187" s="5">
        <v>0</v>
      </c>
      <c r="G1187" cm="1">
        <f t="array" ref="G1187">MAX(_xlfn.NUMBERVALUE(D1187:F1187))</f>
        <v>0</v>
      </c>
    </row>
    <row r="1188" spans="1:7" x14ac:dyDescent="0.35">
      <c r="A1188" t="s">
        <v>2318</v>
      </c>
      <c r="B1188" t="b">
        <f>_xlfn.XLOOKUP(A1188,'[4]Mandatory Slot Analysis'!A:A,'[4]Mandatory Slot Analysis'!G:G)</f>
        <v>0</v>
      </c>
      <c r="C1188" t="s">
        <v>2319</v>
      </c>
      <c r="D1188" s="3">
        <v>0</v>
      </c>
      <c r="E1188" s="4">
        <v>0</v>
      </c>
      <c r="F1188" s="5">
        <v>0</v>
      </c>
      <c r="G1188" cm="1">
        <f t="array" ref="G1188">MAX(_xlfn.NUMBERVALUE(D1188:F1188))</f>
        <v>0</v>
      </c>
    </row>
    <row r="1189" spans="1:7" x14ac:dyDescent="0.35">
      <c r="A1189" t="s">
        <v>2320</v>
      </c>
      <c r="B1189" t="b">
        <f>_xlfn.XLOOKUP(A1189,'[4]Mandatory Slot Analysis'!A:A,'[4]Mandatory Slot Analysis'!G:G)</f>
        <v>0</v>
      </c>
      <c r="C1189" t="s">
        <v>2321</v>
      </c>
      <c r="D1189" s="3">
        <v>0</v>
      </c>
      <c r="E1189" s="4">
        <v>0</v>
      </c>
      <c r="F1189" s="5">
        <v>0</v>
      </c>
      <c r="G1189" cm="1">
        <f t="array" ref="G1189">MAX(_xlfn.NUMBERVALUE(D1189:F1189))</f>
        <v>0</v>
      </c>
    </row>
    <row r="1190" spans="1:7" x14ac:dyDescent="0.35">
      <c r="A1190" t="s">
        <v>2322</v>
      </c>
      <c r="B1190" t="b">
        <f>_xlfn.XLOOKUP(A1190,'[4]Mandatory Slot Analysis'!A:A,'[4]Mandatory Slot Analysis'!G:G)</f>
        <v>0</v>
      </c>
      <c r="C1190" t="s">
        <v>2323</v>
      </c>
      <c r="D1190" s="3">
        <v>0</v>
      </c>
      <c r="E1190" s="4">
        <v>0</v>
      </c>
      <c r="F1190" s="5">
        <v>0</v>
      </c>
      <c r="G1190" cm="1">
        <f t="array" ref="G1190">MAX(_xlfn.NUMBERVALUE(D1190:F1190))</f>
        <v>0</v>
      </c>
    </row>
    <row r="1191" spans="1:7" x14ac:dyDescent="0.35">
      <c r="A1191" t="s">
        <v>2324</v>
      </c>
      <c r="B1191" t="b">
        <f>_xlfn.XLOOKUP(A1191,'[4]Mandatory Slot Analysis'!A:A,'[4]Mandatory Slot Analysis'!G:G)</f>
        <v>0</v>
      </c>
      <c r="C1191" t="s">
        <v>2325</v>
      </c>
      <c r="D1191" s="3">
        <v>0</v>
      </c>
      <c r="E1191" s="4">
        <v>0</v>
      </c>
      <c r="F1191" s="5">
        <v>0</v>
      </c>
      <c r="G1191" cm="1">
        <f t="array" ref="G1191">MAX(_xlfn.NUMBERVALUE(D1191:F1191))</f>
        <v>0</v>
      </c>
    </row>
    <row r="1192" spans="1:7" x14ac:dyDescent="0.35">
      <c r="A1192" t="s">
        <v>2326</v>
      </c>
      <c r="B1192" t="b">
        <f>_xlfn.XLOOKUP(A1192,'[4]Mandatory Slot Analysis'!A:A,'[4]Mandatory Slot Analysis'!G:G)</f>
        <v>0</v>
      </c>
      <c r="C1192" t="s">
        <v>2327</v>
      </c>
      <c r="D1192" s="3">
        <v>0</v>
      </c>
      <c r="E1192" s="4">
        <v>0</v>
      </c>
      <c r="F1192" s="5">
        <v>0</v>
      </c>
      <c r="G1192" cm="1">
        <f t="array" ref="G1192">MAX(_xlfn.NUMBERVALUE(D1192:F1192))</f>
        <v>0</v>
      </c>
    </row>
    <row r="1193" spans="1:7" x14ac:dyDescent="0.35">
      <c r="A1193" t="s">
        <v>2328</v>
      </c>
      <c r="B1193" t="b">
        <f>_xlfn.XLOOKUP(A1193,'[4]Mandatory Slot Analysis'!A:A,'[4]Mandatory Slot Analysis'!G:G)</f>
        <v>0</v>
      </c>
      <c r="C1193" t="s">
        <v>2329</v>
      </c>
      <c r="D1193" s="3">
        <v>0</v>
      </c>
      <c r="E1193" s="4">
        <v>0</v>
      </c>
      <c r="F1193" s="5">
        <v>0</v>
      </c>
      <c r="G1193" cm="1">
        <f t="array" ref="G1193">MAX(_xlfn.NUMBERVALUE(D1193:F1193))</f>
        <v>0</v>
      </c>
    </row>
    <row r="1194" spans="1:7" x14ac:dyDescent="0.35">
      <c r="A1194" t="s">
        <v>2330</v>
      </c>
      <c r="B1194" t="b">
        <f>_xlfn.XLOOKUP(A1194,'[4]Mandatory Slot Analysis'!A:A,'[4]Mandatory Slot Analysis'!G:G)</f>
        <v>0</v>
      </c>
      <c r="C1194" t="s">
        <v>2331</v>
      </c>
      <c r="D1194" s="3">
        <v>27</v>
      </c>
      <c r="E1194" s="4">
        <v>30</v>
      </c>
      <c r="F1194" s="5">
        <v>45</v>
      </c>
      <c r="G1194" cm="1">
        <f t="array" ref="G1194">MAX(_xlfn.NUMBERVALUE(D1194:F1194))</f>
        <v>45</v>
      </c>
    </row>
    <row r="1195" spans="1:7" x14ac:dyDescent="0.35">
      <c r="A1195" t="s">
        <v>2332</v>
      </c>
      <c r="B1195" t="b">
        <f>_xlfn.XLOOKUP(A1195,'[4]Mandatory Slot Analysis'!A:A,'[4]Mandatory Slot Analysis'!G:G)</f>
        <v>0</v>
      </c>
      <c r="C1195" t="s">
        <v>2333</v>
      </c>
      <c r="D1195" s="3">
        <v>0</v>
      </c>
      <c r="E1195" s="4">
        <v>0</v>
      </c>
      <c r="F1195" s="5">
        <v>0</v>
      </c>
      <c r="G1195" cm="1">
        <f t="array" ref="G1195">MAX(_xlfn.NUMBERVALUE(D1195:F1195))</f>
        <v>0</v>
      </c>
    </row>
    <row r="1196" spans="1:7" x14ac:dyDescent="0.35">
      <c r="A1196" t="s">
        <v>2334</v>
      </c>
      <c r="B1196" t="b">
        <f>_xlfn.XLOOKUP(A1196,'[4]Mandatory Slot Analysis'!A:A,'[4]Mandatory Slot Analysis'!G:G)</f>
        <v>0</v>
      </c>
      <c r="C1196" t="s">
        <v>2335</v>
      </c>
      <c r="D1196" s="3">
        <v>0</v>
      </c>
      <c r="E1196" s="4">
        <v>0</v>
      </c>
      <c r="F1196" s="5">
        <v>0</v>
      </c>
      <c r="G1196" cm="1">
        <f t="array" ref="G1196">MAX(_xlfn.NUMBERVALUE(D1196:F1196))</f>
        <v>0</v>
      </c>
    </row>
    <row r="1197" spans="1:7" x14ac:dyDescent="0.35">
      <c r="A1197" t="s">
        <v>2336</v>
      </c>
      <c r="B1197" t="b">
        <f>_xlfn.XLOOKUP(A1197,'[4]Mandatory Slot Analysis'!A:A,'[4]Mandatory Slot Analysis'!G:G)</f>
        <v>0</v>
      </c>
      <c r="C1197" t="s">
        <v>2337</v>
      </c>
      <c r="D1197" s="3">
        <v>0</v>
      </c>
      <c r="E1197" s="4">
        <v>0</v>
      </c>
      <c r="F1197" s="5">
        <v>0</v>
      </c>
      <c r="G1197" cm="1">
        <f t="array" ref="G1197">MAX(_xlfn.NUMBERVALUE(D1197:F1197))</f>
        <v>0</v>
      </c>
    </row>
    <row r="1198" spans="1:7" x14ac:dyDescent="0.35">
      <c r="A1198" t="s">
        <v>2338</v>
      </c>
      <c r="B1198" t="b">
        <f>_xlfn.XLOOKUP(A1198,'[4]Mandatory Slot Analysis'!A:A,'[4]Mandatory Slot Analysis'!G:G)</f>
        <v>0</v>
      </c>
      <c r="C1198" t="s">
        <v>2339</v>
      </c>
      <c r="D1198" s="3">
        <v>0</v>
      </c>
      <c r="E1198" s="4">
        <v>0</v>
      </c>
      <c r="F1198" s="5">
        <v>0</v>
      </c>
      <c r="G1198" cm="1">
        <f t="array" ref="G1198">MAX(_xlfn.NUMBERVALUE(D1198:F1198))</f>
        <v>0</v>
      </c>
    </row>
    <row r="1199" spans="1:7" x14ac:dyDescent="0.35">
      <c r="A1199" t="s">
        <v>2340</v>
      </c>
      <c r="B1199" t="b">
        <f>_xlfn.XLOOKUP(A1199,'[4]Mandatory Slot Analysis'!A:A,'[4]Mandatory Slot Analysis'!G:G)</f>
        <v>0</v>
      </c>
      <c r="C1199" t="s">
        <v>2341</v>
      </c>
      <c r="D1199" s="3">
        <v>0</v>
      </c>
      <c r="E1199" s="4">
        <v>0</v>
      </c>
      <c r="F1199" s="5">
        <v>0</v>
      </c>
      <c r="G1199" cm="1">
        <f t="array" ref="G1199">MAX(_xlfn.NUMBERVALUE(D1199:F1199))</f>
        <v>0</v>
      </c>
    </row>
    <row r="1200" spans="1:7" x14ac:dyDescent="0.35">
      <c r="A1200" t="s">
        <v>2342</v>
      </c>
      <c r="B1200" t="b">
        <f>_xlfn.XLOOKUP(A1200,'[4]Mandatory Slot Analysis'!A:A,'[4]Mandatory Slot Analysis'!G:G)</f>
        <v>0</v>
      </c>
      <c r="C1200" t="s">
        <v>2343</v>
      </c>
      <c r="D1200" s="3">
        <v>0</v>
      </c>
      <c r="E1200" s="4">
        <v>0</v>
      </c>
      <c r="F1200" s="5">
        <v>0</v>
      </c>
      <c r="G1200" cm="1">
        <f t="array" ref="G1200">MAX(_xlfn.NUMBERVALUE(D1200:F1200))</f>
        <v>0</v>
      </c>
    </row>
    <row r="1201" spans="1:7" x14ac:dyDescent="0.35">
      <c r="A1201" t="s">
        <v>2344</v>
      </c>
      <c r="B1201" t="b">
        <f>_xlfn.XLOOKUP(A1201,'[4]Mandatory Slot Analysis'!A:A,'[4]Mandatory Slot Analysis'!G:G)</f>
        <v>0</v>
      </c>
      <c r="C1201" t="s">
        <v>2345</v>
      </c>
      <c r="D1201" s="3">
        <v>0</v>
      </c>
      <c r="E1201" s="4">
        <v>0</v>
      </c>
      <c r="F1201" s="5">
        <v>0</v>
      </c>
      <c r="G1201" cm="1">
        <f t="array" ref="G1201">MAX(_xlfn.NUMBERVALUE(D1201:F1201))</f>
        <v>0</v>
      </c>
    </row>
    <row r="1202" spans="1:7" x14ac:dyDescent="0.35">
      <c r="A1202" t="s">
        <v>2346</v>
      </c>
      <c r="B1202" t="b">
        <f>_xlfn.XLOOKUP(A1202,'[4]Mandatory Slot Analysis'!A:A,'[4]Mandatory Slot Analysis'!G:G)</f>
        <v>0</v>
      </c>
      <c r="C1202" t="s">
        <v>2347</v>
      </c>
      <c r="D1202" s="3">
        <v>0</v>
      </c>
      <c r="E1202" s="4">
        <v>0</v>
      </c>
      <c r="F1202" s="5">
        <v>0</v>
      </c>
      <c r="G1202" cm="1">
        <f t="array" ref="G1202">MAX(_xlfn.NUMBERVALUE(D1202:F1202))</f>
        <v>0</v>
      </c>
    </row>
    <row r="1203" spans="1:7" x14ac:dyDescent="0.35">
      <c r="A1203" t="s">
        <v>2348</v>
      </c>
      <c r="B1203" t="b">
        <f>_xlfn.XLOOKUP(A1203,'[4]Mandatory Slot Analysis'!A:A,'[4]Mandatory Slot Analysis'!G:G)</f>
        <v>0</v>
      </c>
      <c r="C1203" t="s">
        <v>1619</v>
      </c>
      <c r="D1203" s="3">
        <v>0</v>
      </c>
      <c r="E1203" s="4">
        <v>0</v>
      </c>
      <c r="F1203" s="5">
        <v>0</v>
      </c>
      <c r="G1203" cm="1">
        <f t="array" ref="G1203">MAX(_xlfn.NUMBERVALUE(D1203:F1203))</f>
        <v>0</v>
      </c>
    </row>
    <row r="1204" spans="1:7" x14ac:dyDescent="0.35">
      <c r="A1204" t="s">
        <v>2349</v>
      </c>
      <c r="B1204" t="b">
        <f>_xlfn.XLOOKUP(A1204,'[4]Mandatory Slot Analysis'!A:A,'[4]Mandatory Slot Analysis'!G:G)</f>
        <v>0</v>
      </c>
      <c r="C1204" t="s">
        <v>2350</v>
      </c>
      <c r="D1204" s="3">
        <v>0</v>
      </c>
      <c r="E1204" s="4">
        <v>0</v>
      </c>
      <c r="F1204" s="5">
        <v>0</v>
      </c>
      <c r="G1204" cm="1">
        <f t="array" ref="G1204">MAX(_xlfn.NUMBERVALUE(D1204:F1204))</f>
        <v>0</v>
      </c>
    </row>
    <row r="1205" spans="1:7" x14ac:dyDescent="0.35">
      <c r="A1205" t="s">
        <v>2351</v>
      </c>
      <c r="B1205" t="b">
        <f>_xlfn.XLOOKUP(A1205,'[4]Mandatory Slot Analysis'!A:A,'[4]Mandatory Slot Analysis'!G:G)</f>
        <v>0</v>
      </c>
      <c r="C1205" t="s">
        <v>2352</v>
      </c>
      <c r="D1205" s="3">
        <v>1</v>
      </c>
      <c r="E1205" s="4">
        <v>1</v>
      </c>
      <c r="F1205" s="5">
        <v>0</v>
      </c>
      <c r="G1205" cm="1">
        <f t="array" ref="G1205">MAX(_xlfn.NUMBERVALUE(D1205:F1205))</f>
        <v>1</v>
      </c>
    </row>
    <row r="1206" spans="1:7" x14ac:dyDescent="0.35">
      <c r="A1206" t="s">
        <v>2353</v>
      </c>
      <c r="B1206" t="b">
        <f>_xlfn.XLOOKUP(A1206,'[4]Mandatory Slot Analysis'!A:A,'[4]Mandatory Slot Analysis'!G:G)</f>
        <v>0</v>
      </c>
      <c r="C1206" t="s">
        <v>2354</v>
      </c>
      <c r="D1206" s="3">
        <v>10</v>
      </c>
      <c r="E1206" s="4">
        <v>5</v>
      </c>
      <c r="F1206" s="5">
        <v>6</v>
      </c>
      <c r="G1206" cm="1">
        <f t="array" ref="G1206">MAX(_xlfn.NUMBERVALUE(D1206:F1206))</f>
        <v>10</v>
      </c>
    </row>
    <row r="1207" spans="1:7" x14ac:dyDescent="0.35">
      <c r="A1207" t="s">
        <v>2355</v>
      </c>
      <c r="B1207" t="b">
        <f>_xlfn.XLOOKUP(A1207,'[4]Mandatory Slot Analysis'!A:A,'[4]Mandatory Slot Analysis'!G:G)</f>
        <v>0</v>
      </c>
      <c r="C1207" t="s">
        <v>2356</v>
      </c>
      <c r="D1207" s="3">
        <v>0</v>
      </c>
      <c r="E1207" s="4">
        <v>0</v>
      </c>
      <c r="F1207" s="5">
        <v>0</v>
      </c>
      <c r="G1207" cm="1">
        <f t="array" ref="G1207">MAX(_xlfn.NUMBERVALUE(D1207:F1207))</f>
        <v>0</v>
      </c>
    </row>
    <row r="1208" spans="1:7" x14ac:dyDescent="0.35">
      <c r="A1208" t="s">
        <v>2357</v>
      </c>
      <c r="B1208" t="b">
        <f>_xlfn.XLOOKUP(A1208,'[4]Mandatory Slot Analysis'!A:A,'[4]Mandatory Slot Analysis'!G:G)</f>
        <v>0</v>
      </c>
      <c r="C1208" t="s">
        <v>2358</v>
      </c>
      <c r="D1208" s="3">
        <v>1</v>
      </c>
      <c r="E1208" s="4">
        <v>0</v>
      </c>
      <c r="F1208" s="5">
        <v>0</v>
      </c>
      <c r="G1208" cm="1">
        <f t="array" ref="G1208">MAX(_xlfn.NUMBERVALUE(D1208:F1208))</f>
        <v>1</v>
      </c>
    </row>
    <row r="1209" spans="1:7" x14ac:dyDescent="0.35">
      <c r="A1209" t="s">
        <v>2359</v>
      </c>
      <c r="B1209" t="b">
        <f>_xlfn.XLOOKUP(A1209,'[4]Mandatory Slot Analysis'!A:A,'[4]Mandatory Slot Analysis'!G:G)</f>
        <v>0</v>
      </c>
      <c r="C1209" t="s">
        <v>2360</v>
      </c>
      <c r="D1209" s="3">
        <v>0</v>
      </c>
      <c r="E1209" s="4">
        <v>0</v>
      </c>
      <c r="F1209" s="5">
        <v>0</v>
      </c>
      <c r="G1209" cm="1">
        <f t="array" ref="G1209">MAX(_xlfn.NUMBERVALUE(D1209:F1209))</f>
        <v>0</v>
      </c>
    </row>
    <row r="1210" spans="1:7" x14ac:dyDescent="0.35">
      <c r="A1210" t="s">
        <v>2361</v>
      </c>
      <c r="B1210" t="b">
        <f>_xlfn.XLOOKUP(A1210,'[4]Mandatory Slot Analysis'!A:A,'[4]Mandatory Slot Analysis'!G:G)</f>
        <v>0</v>
      </c>
      <c r="C1210" t="s">
        <v>2362</v>
      </c>
      <c r="D1210" s="3">
        <v>105</v>
      </c>
      <c r="E1210" s="4">
        <v>2</v>
      </c>
      <c r="F1210" s="5">
        <v>0</v>
      </c>
      <c r="G1210" cm="1">
        <f t="array" ref="G1210">MAX(_xlfn.NUMBERVALUE(D1210:F1210))</f>
        <v>105</v>
      </c>
    </row>
    <row r="1211" spans="1:7" x14ac:dyDescent="0.35">
      <c r="A1211" t="s">
        <v>2363</v>
      </c>
      <c r="B1211" t="b">
        <f>_xlfn.XLOOKUP(A1211,'[4]Mandatory Slot Analysis'!A:A,'[4]Mandatory Slot Analysis'!G:G)</f>
        <v>0</v>
      </c>
      <c r="C1211" t="s">
        <v>2364</v>
      </c>
      <c r="D1211" s="3">
        <v>7</v>
      </c>
      <c r="E1211" s="4">
        <v>6</v>
      </c>
      <c r="F1211" s="5">
        <v>3</v>
      </c>
      <c r="G1211" cm="1">
        <f t="array" ref="G1211">MAX(_xlfn.NUMBERVALUE(D1211:F1211))</f>
        <v>7</v>
      </c>
    </row>
    <row r="1212" spans="1:7" x14ac:dyDescent="0.35">
      <c r="A1212" t="s">
        <v>2365</v>
      </c>
      <c r="B1212" t="b">
        <f>_xlfn.XLOOKUP(A1212,'[4]Mandatory Slot Analysis'!A:A,'[4]Mandatory Slot Analysis'!G:G)</f>
        <v>0</v>
      </c>
      <c r="C1212" t="s">
        <v>2366</v>
      </c>
      <c r="D1212" s="3">
        <v>0</v>
      </c>
      <c r="E1212" s="4">
        <v>0</v>
      </c>
      <c r="F1212" s="5">
        <v>0</v>
      </c>
      <c r="G1212" cm="1">
        <f t="array" ref="G1212">MAX(_xlfn.NUMBERVALUE(D1212:F1212))</f>
        <v>0</v>
      </c>
    </row>
    <row r="1213" spans="1:7" x14ac:dyDescent="0.35">
      <c r="A1213" t="s">
        <v>2367</v>
      </c>
      <c r="B1213" t="b">
        <f>_xlfn.XLOOKUP(A1213,'[4]Mandatory Slot Analysis'!A:A,'[4]Mandatory Slot Analysis'!G:G)</f>
        <v>0</v>
      </c>
      <c r="C1213" t="s">
        <v>2368</v>
      </c>
      <c r="D1213" s="3">
        <v>0</v>
      </c>
      <c r="E1213" s="4">
        <v>0</v>
      </c>
      <c r="F1213" s="5">
        <v>0</v>
      </c>
      <c r="G1213" cm="1">
        <f t="array" ref="G1213">MAX(_xlfn.NUMBERVALUE(D1213:F1213))</f>
        <v>0</v>
      </c>
    </row>
    <row r="1214" spans="1:7" x14ac:dyDescent="0.35">
      <c r="A1214" t="s">
        <v>2369</v>
      </c>
      <c r="B1214" t="b">
        <f>_xlfn.XLOOKUP(A1214,'[4]Mandatory Slot Analysis'!A:A,'[4]Mandatory Slot Analysis'!G:G)</f>
        <v>0</v>
      </c>
      <c r="C1214" t="s">
        <v>2370</v>
      </c>
      <c r="D1214" s="3">
        <v>0</v>
      </c>
      <c r="E1214" s="4">
        <v>0</v>
      </c>
      <c r="F1214" s="5">
        <v>0</v>
      </c>
      <c r="G1214" cm="1">
        <f t="array" ref="G1214">MAX(_xlfn.NUMBERVALUE(D1214:F1214))</f>
        <v>0</v>
      </c>
    </row>
    <row r="1215" spans="1:7" x14ac:dyDescent="0.35">
      <c r="A1215" t="s">
        <v>2371</v>
      </c>
      <c r="B1215" t="b">
        <f>_xlfn.XLOOKUP(A1215,'[4]Mandatory Slot Analysis'!A:A,'[4]Mandatory Slot Analysis'!G:G)</f>
        <v>0</v>
      </c>
      <c r="C1215" t="s">
        <v>2372</v>
      </c>
      <c r="D1215" s="3">
        <v>0</v>
      </c>
      <c r="E1215" s="4">
        <v>0</v>
      </c>
      <c r="F1215" s="5">
        <v>0</v>
      </c>
      <c r="G1215" cm="1">
        <f t="array" ref="G1215">MAX(_xlfn.NUMBERVALUE(D1215:F1215))</f>
        <v>0</v>
      </c>
    </row>
    <row r="1216" spans="1:7" x14ac:dyDescent="0.35">
      <c r="A1216" t="s">
        <v>2373</v>
      </c>
      <c r="B1216" t="b">
        <f>_xlfn.XLOOKUP(A1216,'[4]Mandatory Slot Analysis'!A:A,'[4]Mandatory Slot Analysis'!G:G)</f>
        <v>0</v>
      </c>
      <c r="C1216" t="s">
        <v>2374</v>
      </c>
      <c r="D1216" s="3">
        <v>0</v>
      </c>
      <c r="E1216" s="4">
        <v>0</v>
      </c>
      <c r="F1216" s="5">
        <v>0</v>
      </c>
      <c r="G1216" cm="1">
        <f t="array" ref="G1216">MAX(_xlfn.NUMBERVALUE(D1216:F1216))</f>
        <v>0</v>
      </c>
    </row>
    <row r="1217" spans="1:7" x14ac:dyDescent="0.35">
      <c r="A1217" t="s">
        <v>2375</v>
      </c>
      <c r="B1217" t="b">
        <f>_xlfn.XLOOKUP(A1217,'[4]Mandatory Slot Analysis'!A:A,'[4]Mandatory Slot Analysis'!G:G)</f>
        <v>0</v>
      </c>
      <c r="C1217" t="s">
        <v>2376</v>
      </c>
      <c r="D1217" s="3">
        <v>0</v>
      </c>
      <c r="E1217" s="4">
        <v>0</v>
      </c>
      <c r="F1217" s="5">
        <v>0</v>
      </c>
      <c r="G1217" cm="1">
        <f t="array" ref="G1217">MAX(_xlfn.NUMBERVALUE(D1217:F1217))</f>
        <v>0</v>
      </c>
    </row>
    <row r="1218" spans="1:7" x14ac:dyDescent="0.35">
      <c r="A1218" t="s">
        <v>2377</v>
      </c>
      <c r="B1218" t="b">
        <f>_xlfn.XLOOKUP(A1218,'[4]Mandatory Slot Analysis'!A:A,'[4]Mandatory Slot Analysis'!G:G)</f>
        <v>0</v>
      </c>
      <c r="C1218" t="s">
        <v>2378</v>
      </c>
      <c r="D1218" s="3">
        <v>0</v>
      </c>
      <c r="E1218" s="4">
        <v>0</v>
      </c>
      <c r="F1218" s="5">
        <v>0</v>
      </c>
      <c r="G1218" cm="1">
        <f t="array" ref="G1218">MAX(_xlfn.NUMBERVALUE(D1218:F1218))</f>
        <v>0</v>
      </c>
    </row>
    <row r="1219" spans="1:7" x14ac:dyDescent="0.35">
      <c r="A1219" t="s">
        <v>2379</v>
      </c>
      <c r="B1219" t="b">
        <f>_xlfn.XLOOKUP(A1219,'[4]Mandatory Slot Analysis'!A:A,'[4]Mandatory Slot Analysis'!G:G)</f>
        <v>0</v>
      </c>
      <c r="C1219" t="s">
        <v>2380</v>
      </c>
      <c r="D1219" s="3">
        <v>0</v>
      </c>
      <c r="E1219" s="4">
        <v>0</v>
      </c>
      <c r="F1219" s="5">
        <v>0</v>
      </c>
      <c r="G1219" cm="1">
        <f t="array" ref="G1219">MAX(_xlfn.NUMBERVALUE(D1219:F1219))</f>
        <v>0</v>
      </c>
    </row>
    <row r="1220" spans="1:7" x14ac:dyDescent="0.35">
      <c r="A1220" t="s">
        <v>2381</v>
      </c>
      <c r="B1220" t="b">
        <f>_xlfn.XLOOKUP(A1220,'[4]Mandatory Slot Analysis'!A:A,'[4]Mandatory Slot Analysis'!G:G)</f>
        <v>0</v>
      </c>
      <c r="C1220" t="s">
        <v>2382</v>
      </c>
      <c r="D1220" s="3">
        <v>0</v>
      </c>
      <c r="E1220" s="4">
        <v>0</v>
      </c>
      <c r="F1220" s="5">
        <v>0</v>
      </c>
      <c r="G1220" cm="1">
        <f t="array" ref="G1220">MAX(_xlfn.NUMBERVALUE(D1220:F1220))</f>
        <v>0</v>
      </c>
    </row>
    <row r="1221" spans="1:7" x14ac:dyDescent="0.35">
      <c r="A1221" t="s">
        <v>2383</v>
      </c>
      <c r="B1221" t="b">
        <f>_xlfn.XLOOKUP(A1221,'[4]Mandatory Slot Analysis'!A:A,'[4]Mandatory Slot Analysis'!G:G)</f>
        <v>0</v>
      </c>
      <c r="C1221" t="s">
        <v>2384</v>
      </c>
      <c r="D1221" s="3">
        <v>0</v>
      </c>
      <c r="E1221" s="4">
        <v>0</v>
      </c>
      <c r="F1221" s="5">
        <v>0</v>
      </c>
      <c r="G1221" cm="1">
        <f t="array" ref="G1221">MAX(_xlfn.NUMBERVALUE(D1221:F1221))</f>
        <v>0</v>
      </c>
    </row>
    <row r="1222" spans="1:7" x14ac:dyDescent="0.35">
      <c r="A1222" t="s">
        <v>2385</v>
      </c>
      <c r="B1222" t="b">
        <f>_xlfn.XLOOKUP(A1222,'[4]Mandatory Slot Analysis'!A:A,'[4]Mandatory Slot Analysis'!G:G)</f>
        <v>0</v>
      </c>
      <c r="C1222" t="s">
        <v>2386</v>
      </c>
      <c r="D1222" s="3">
        <v>0</v>
      </c>
      <c r="E1222" s="4">
        <v>0</v>
      </c>
      <c r="F1222" s="5">
        <v>0</v>
      </c>
      <c r="G1222" cm="1">
        <f t="array" ref="G1222">MAX(_xlfn.NUMBERVALUE(D1222:F1222))</f>
        <v>0</v>
      </c>
    </row>
    <row r="1223" spans="1:7" x14ac:dyDescent="0.35">
      <c r="A1223" t="s">
        <v>2387</v>
      </c>
      <c r="B1223" t="b">
        <f>_xlfn.XLOOKUP(A1223,'[4]Mandatory Slot Analysis'!A:A,'[4]Mandatory Slot Analysis'!G:G)</f>
        <v>0</v>
      </c>
      <c r="C1223" t="s">
        <v>2388</v>
      </c>
      <c r="D1223" s="3">
        <v>0</v>
      </c>
      <c r="E1223" s="4">
        <v>0</v>
      </c>
      <c r="F1223" s="5">
        <v>0</v>
      </c>
      <c r="G1223" cm="1">
        <f t="array" ref="G1223">MAX(_xlfn.NUMBERVALUE(D1223:F1223))</f>
        <v>0</v>
      </c>
    </row>
    <row r="1224" spans="1:7" x14ac:dyDescent="0.35">
      <c r="A1224" t="s">
        <v>2389</v>
      </c>
      <c r="B1224" t="b">
        <f>_xlfn.XLOOKUP(A1224,'[4]Mandatory Slot Analysis'!A:A,'[4]Mandatory Slot Analysis'!G:G)</f>
        <v>0</v>
      </c>
      <c r="C1224" t="s">
        <v>2390</v>
      </c>
      <c r="D1224" s="3">
        <v>0</v>
      </c>
      <c r="E1224" s="4">
        <v>0</v>
      </c>
      <c r="F1224" s="5">
        <v>0</v>
      </c>
      <c r="G1224" cm="1">
        <f t="array" ref="G1224">MAX(_xlfn.NUMBERVALUE(D1224:F1224))</f>
        <v>0</v>
      </c>
    </row>
    <row r="1225" spans="1:7" x14ac:dyDescent="0.35">
      <c r="A1225" t="s">
        <v>2391</v>
      </c>
      <c r="B1225" t="b">
        <f>_xlfn.XLOOKUP(A1225,'[4]Mandatory Slot Analysis'!A:A,'[4]Mandatory Slot Analysis'!G:G)</f>
        <v>0</v>
      </c>
      <c r="C1225" t="s">
        <v>2392</v>
      </c>
      <c r="D1225" s="3">
        <v>0</v>
      </c>
      <c r="E1225" s="4">
        <v>0</v>
      </c>
      <c r="F1225" s="5">
        <v>0</v>
      </c>
      <c r="G1225" cm="1">
        <f t="array" ref="G1225">MAX(_xlfn.NUMBERVALUE(D1225:F1225))</f>
        <v>0</v>
      </c>
    </row>
    <row r="1226" spans="1:7" x14ac:dyDescent="0.35">
      <c r="A1226" t="s">
        <v>2393</v>
      </c>
      <c r="B1226" t="b">
        <f>_xlfn.XLOOKUP(A1226,'[4]Mandatory Slot Analysis'!A:A,'[4]Mandatory Slot Analysis'!G:G)</f>
        <v>0</v>
      </c>
      <c r="C1226" t="s">
        <v>2394</v>
      </c>
      <c r="D1226" s="3">
        <v>0</v>
      </c>
      <c r="E1226" s="4">
        <v>0</v>
      </c>
      <c r="F1226" s="5">
        <v>0</v>
      </c>
      <c r="G1226" cm="1">
        <f t="array" ref="G1226">MAX(_xlfn.NUMBERVALUE(D1226:F1226))</f>
        <v>0</v>
      </c>
    </row>
    <row r="1227" spans="1:7" x14ac:dyDescent="0.35">
      <c r="A1227" t="s">
        <v>2395</v>
      </c>
      <c r="B1227" t="b">
        <f>_xlfn.XLOOKUP(A1227,'[4]Mandatory Slot Analysis'!A:A,'[4]Mandatory Slot Analysis'!G:G)</f>
        <v>0</v>
      </c>
      <c r="C1227" t="s">
        <v>2396</v>
      </c>
      <c r="D1227" s="3">
        <v>0</v>
      </c>
      <c r="E1227" s="4">
        <v>0</v>
      </c>
      <c r="F1227" s="5">
        <v>0</v>
      </c>
      <c r="G1227" cm="1">
        <f t="array" ref="G1227">MAX(_xlfn.NUMBERVALUE(D1227:F1227))</f>
        <v>0</v>
      </c>
    </row>
    <row r="1228" spans="1:7" x14ac:dyDescent="0.35">
      <c r="A1228" t="s">
        <v>2397</v>
      </c>
      <c r="B1228" t="b">
        <f>_xlfn.XLOOKUP(A1228,'[4]Mandatory Slot Analysis'!A:A,'[4]Mandatory Slot Analysis'!G:G)</f>
        <v>0</v>
      </c>
      <c r="C1228" t="s">
        <v>2398</v>
      </c>
      <c r="D1228" s="3">
        <v>0</v>
      </c>
      <c r="E1228" s="4">
        <v>0</v>
      </c>
      <c r="F1228" s="5">
        <v>0</v>
      </c>
      <c r="G1228" cm="1">
        <f t="array" ref="G1228">MAX(_xlfn.NUMBERVALUE(D1228:F1228))</f>
        <v>0</v>
      </c>
    </row>
    <row r="1229" spans="1:7" x14ac:dyDescent="0.35">
      <c r="A1229" t="s">
        <v>2399</v>
      </c>
      <c r="B1229" t="b">
        <f>_xlfn.XLOOKUP(A1229,'[4]Mandatory Slot Analysis'!A:A,'[4]Mandatory Slot Analysis'!G:G)</f>
        <v>0</v>
      </c>
      <c r="C1229" t="s">
        <v>2400</v>
      </c>
      <c r="D1229" s="3">
        <v>0</v>
      </c>
      <c r="E1229" s="4">
        <v>0</v>
      </c>
      <c r="F1229" s="5">
        <v>0</v>
      </c>
      <c r="G1229" cm="1">
        <f t="array" ref="G1229">MAX(_xlfn.NUMBERVALUE(D1229:F1229))</f>
        <v>0</v>
      </c>
    </row>
    <row r="1230" spans="1:7" x14ac:dyDescent="0.35">
      <c r="A1230" t="s">
        <v>2401</v>
      </c>
      <c r="B1230" t="b">
        <f>_xlfn.XLOOKUP(A1230,'[4]Mandatory Slot Analysis'!A:A,'[4]Mandatory Slot Analysis'!G:G)</f>
        <v>0</v>
      </c>
      <c r="C1230" t="s">
        <v>2402</v>
      </c>
      <c r="D1230" s="3">
        <v>0</v>
      </c>
      <c r="E1230" s="4">
        <v>0</v>
      </c>
      <c r="F1230" s="5">
        <v>0</v>
      </c>
      <c r="G1230" cm="1">
        <f t="array" ref="G1230">MAX(_xlfn.NUMBERVALUE(D1230:F1230))</f>
        <v>0</v>
      </c>
    </row>
    <row r="1231" spans="1:7" x14ac:dyDescent="0.35">
      <c r="A1231" t="s">
        <v>2403</v>
      </c>
      <c r="B1231" t="b">
        <f>_xlfn.XLOOKUP(A1231,'[4]Mandatory Slot Analysis'!A:A,'[4]Mandatory Slot Analysis'!G:G)</f>
        <v>0</v>
      </c>
      <c r="C1231" t="s">
        <v>2404</v>
      </c>
      <c r="D1231" s="3">
        <v>0</v>
      </c>
      <c r="E1231" s="4">
        <v>0</v>
      </c>
      <c r="F1231" s="5">
        <v>0</v>
      </c>
      <c r="G1231" cm="1">
        <f t="array" ref="G1231">MAX(_xlfn.NUMBERVALUE(D1231:F1231))</f>
        <v>0</v>
      </c>
    </row>
    <row r="1232" spans="1:7" x14ac:dyDescent="0.35">
      <c r="A1232" t="s">
        <v>2405</v>
      </c>
      <c r="B1232" t="b">
        <f>_xlfn.XLOOKUP(A1232,'[4]Mandatory Slot Analysis'!A:A,'[4]Mandatory Slot Analysis'!G:G)</f>
        <v>0</v>
      </c>
      <c r="C1232" t="s">
        <v>2406</v>
      </c>
      <c r="D1232" s="3">
        <v>0</v>
      </c>
      <c r="E1232" s="4">
        <v>0</v>
      </c>
      <c r="F1232" s="5">
        <v>0</v>
      </c>
      <c r="G1232" cm="1">
        <f t="array" ref="G1232">MAX(_xlfn.NUMBERVALUE(D1232:F1232))</f>
        <v>0</v>
      </c>
    </row>
    <row r="1233" spans="1:7" x14ac:dyDescent="0.35">
      <c r="A1233" t="s">
        <v>2407</v>
      </c>
      <c r="B1233" t="b">
        <f>_xlfn.XLOOKUP(A1233,'[4]Mandatory Slot Analysis'!A:A,'[4]Mandatory Slot Analysis'!G:G)</f>
        <v>0</v>
      </c>
      <c r="C1233" t="s">
        <v>2408</v>
      </c>
      <c r="D1233" s="3">
        <v>0</v>
      </c>
      <c r="E1233" s="4">
        <v>0</v>
      </c>
      <c r="F1233" s="5">
        <v>0</v>
      </c>
      <c r="G1233" cm="1">
        <f t="array" ref="G1233">MAX(_xlfn.NUMBERVALUE(D1233:F1233))</f>
        <v>0</v>
      </c>
    </row>
    <row r="1234" spans="1:7" x14ac:dyDescent="0.35">
      <c r="A1234" t="s">
        <v>2409</v>
      </c>
      <c r="B1234" t="b">
        <f>_xlfn.XLOOKUP(A1234,'[4]Mandatory Slot Analysis'!A:A,'[4]Mandatory Slot Analysis'!G:G)</f>
        <v>0</v>
      </c>
      <c r="C1234" t="s">
        <v>2410</v>
      </c>
      <c r="D1234" s="3">
        <v>0</v>
      </c>
      <c r="E1234" s="4">
        <v>0</v>
      </c>
      <c r="F1234" s="5">
        <v>0</v>
      </c>
      <c r="G1234" cm="1">
        <f t="array" ref="G1234">MAX(_xlfn.NUMBERVALUE(D1234:F1234))</f>
        <v>0</v>
      </c>
    </row>
    <row r="1235" spans="1:7" x14ac:dyDescent="0.35">
      <c r="A1235" t="s">
        <v>2411</v>
      </c>
      <c r="B1235" t="b">
        <f>_xlfn.XLOOKUP(A1235,'[4]Mandatory Slot Analysis'!A:A,'[4]Mandatory Slot Analysis'!G:G)</f>
        <v>0</v>
      </c>
      <c r="C1235" t="s">
        <v>2412</v>
      </c>
      <c r="D1235" s="3">
        <v>0</v>
      </c>
      <c r="E1235" s="4">
        <v>0</v>
      </c>
      <c r="F1235" s="5">
        <v>0</v>
      </c>
      <c r="G1235" cm="1">
        <f t="array" ref="G1235">MAX(_xlfn.NUMBERVALUE(D1235:F1235))</f>
        <v>0</v>
      </c>
    </row>
    <row r="1236" spans="1:7" x14ac:dyDescent="0.35">
      <c r="A1236" t="s">
        <v>2413</v>
      </c>
      <c r="B1236" t="b">
        <f>_xlfn.XLOOKUP(A1236,'[4]Mandatory Slot Analysis'!A:A,'[4]Mandatory Slot Analysis'!G:G)</f>
        <v>1</v>
      </c>
      <c r="C1236" t="s">
        <v>2414</v>
      </c>
      <c r="D1236" s="3">
        <v>0</v>
      </c>
      <c r="E1236" s="4">
        <v>0</v>
      </c>
      <c r="F1236" s="5">
        <v>0</v>
      </c>
      <c r="G1236" cm="1">
        <f t="array" ref="G1236">MAX(_xlfn.NUMBERVALUE(D1236:F1236))</f>
        <v>0</v>
      </c>
    </row>
    <row r="1237" spans="1:7" x14ac:dyDescent="0.35">
      <c r="A1237" t="s">
        <v>2415</v>
      </c>
      <c r="B1237" t="b">
        <f>_xlfn.XLOOKUP(A1237,'[4]Mandatory Slot Analysis'!A:A,'[4]Mandatory Slot Analysis'!G:G)</f>
        <v>0</v>
      </c>
      <c r="C1237" t="s">
        <v>2416</v>
      </c>
      <c r="D1237" s="3">
        <v>0</v>
      </c>
      <c r="E1237" s="4">
        <v>0</v>
      </c>
      <c r="F1237" s="5">
        <v>0</v>
      </c>
      <c r="G1237" cm="1">
        <f t="array" ref="G1237">MAX(_xlfn.NUMBERVALUE(D1237:F1237))</f>
        <v>0</v>
      </c>
    </row>
    <row r="1238" spans="1:7" x14ac:dyDescent="0.35">
      <c r="A1238" t="s">
        <v>2417</v>
      </c>
      <c r="B1238" t="b">
        <f>_xlfn.XLOOKUP(A1238,'[4]Mandatory Slot Analysis'!A:A,'[4]Mandatory Slot Analysis'!G:G)</f>
        <v>0</v>
      </c>
      <c r="C1238" t="s">
        <v>2418</v>
      </c>
      <c r="D1238" s="3">
        <v>0</v>
      </c>
      <c r="E1238" s="4">
        <v>0</v>
      </c>
      <c r="F1238" s="5">
        <v>0</v>
      </c>
      <c r="G1238" cm="1">
        <f t="array" ref="G1238">MAX(_xlfn.NUMBERVALUE(D1238:F1238))</f>
        <v>0</v>
      </c>
    </row>
    <row r="1239" spans="1:7" x14ac:dyDescent="0.35">
      <c r="A1239" t="s">
        <v>2419</v>
      </c>
      <c r="B1239" t="b">
        <f>_xlfn.XLOOKUP(A1239,'[4]Mandatory Slot Analysis'!A:A,'[4]Mandatory Slot Analysis'!G:G)</f>
        <v>0</v>
      </c>
      <c r="C1239" t="s">
        <v>2420</v>
      </c>
      <c r="D1239" s="3">
        <v>0</v>
      </c>
      <c r="E1239" s="4">
        <v>0</v>
      </c>
      <c r="F1239" s="5">
        <v>0</v>
      </c>
      <c r="G1239" cm="1">
        <f t="array" ref="G1239">MAX(_xlfn.NUMBERVALUE(D1239:F1239))</f>
        <v>0</v>
      </c>
    </row>
    <row r="1240" spans="1:7" x14ac:dyDescent="0.35">
      <c r="A1240" t="s">
        <v>2421</v>
      </c>
      <c r="B1240" t="b">
        <f>_xlfn.XLOOKUP(A1240,'[4]Mandatory Slot Analysis'!A:A,'[4]Mandatory Slot Analysis'!G:G)</f>
        <v>0</v>
      </c>
      <c r="C1240" t="s">
        <v>2422</v>
      </c>
      <c r="D1240" s="3">
        <v>0</v>
      </c>
      <c r="E1240" s="4">
        <v>0</v>
      </c>
      <c r="F1240" s="5">
        <v>0</v>
      </c>
      <c r="G1240" cm="1">
        <f t="array" ref="G1240">MAX(_xlfn.NUMBERVALUE(D1240:F1240))</f>
        <v>0</v>
      </c>
    </row>
    <row r="1241" spans="1:7" x14ac:dyDescent="0.35">
      <c r="A1241" t="s">
        <v>2423</v>
      </c>
      <c r="B1241" t="b">
        <f>_xlfn.XLOOKUP(A1241,'[4]Mandatory Slot Analysis'!A:A,'[4]Mandatory Slot Analysis'!G:G)</f>
        <v>0</v>
      </c>
      <c r="C1241" t="s">
        <v>2424</v>
      </c>
      <c r="D1241" s="3">
        <v>0</v>
      </c>
      <c r="E1241" s="4">
        <v>0</v>
      </c>
      <c r="F1241" s="5">
        <v>0</v>
      </c>
      <c r="G1241" cm="1">
        <f t="array" ref="G1241">MAX(_xlfn.NUMBERVALUE(D1241:F1241))</f>
        <v>0</v>
      </c>
    </row>
    <row r="1242" spans="1:7" x14ac:dyDescent="0.35">
      <c r="A1242" t="s">
        <v>2425</v>
      </c>
      <c r="B1242" t="b">
        <f>_xlfn.XLOOKUP(A1242,'[4]Mandatory Slot Analysis'!A:A,'[4]Mandatory Slot Analysis'!G:G)</f>
        <v>0</v>
      </c>
      <c r="C1242" t="s">
        <v>2426</v>
      </c>
      <c r="D1242" s="3">
        <v>0</v>
      </c>
      <c r="E1242" s="4">
        <v>0</v>
      </c>
      <c r="F1242" s="5">
        <v>0</v>
      </c>
      <c r="G1242" cm="1">
        <f t="array" ref="G1242">MAX(_xlfn.NUMBERVALUE(D1242:F1242))</f>
        <v>0</v>
      </c>
    </row>
    <row r="1243" spans="1:7" x14ac:dyDescent="0.35">
      <c r="A1243" t="s">
        <v>2427</v>
      </c>
      <c r="B1243" t="b">
        <f>_xlfn.XLOOKUP(A1243,'[4]Mandatory Slot Analysis'!A:A,'[4]Mandatory Slot Analysis'!G:G)</f>
        <v>0</v>
      </c>
      <c r="C1243" t="s">
        <v>2428</v>
      </c>
      <c r="D1243" s="3">
        <v>0</v>
      </c>
      <c r="E1243" s="4">
        <v>0</v>
      </c>
      <c r="F1243" s="5">
        <v>0</v>
      </c>
      <c r="G1243" cm="1">
        <f t="array" ref="G1243">MAX(_xlfn.NUMBERVALUE(D1243:F1243))</f>
        <v>0</v>
      </c>
    </row>
    <row r="1244" spans="1:7" x14ac:dyDescent="0.35">
      <c r="A1244" t="s">
        <v>2429</v>
      </c>
      <c r="B1244" t="b">
        <f>_xlfn.XLOOKUP(A1244,'[4]Mandatory Slot Analysis'!A:A,'[4]Mandatory Slot Analysis'!G:G)</f>
        <v>0</v>
      </c>
      <c r="C1244" t="s">
        <v>2430</v>
      </c>
      <c r="D1244" s="3">
        <v>0</v>
      </c>
      <c r="E1244" s="4">
        <v>0</v>
      </c>
      <c r="F1244" s="5">
        <v>0</v>
      </c>
      <c r="G1244" cm="1">
        <f t="array" ref="G1244">MAX(_xlfn.NUMBERVALUE(D1244:F1244))</f>
        <v>0</v>
      </c>
    </row>
    <row r="1245" spans="1:7" x14ac:dyDescent="0.35">
      <c r="A1245" t="s">
        <v>2431</v>
      </c>
      <c r="B1245" t="b">
        <f>_xlfn.XLOOKUP(A1245,'[4]Mandatory Slot Analysis'!A:A,'[4]Mandatory Slot Analysis'!G:G)</f>
        <v>0</v>
      </c>
      <c r="C1245" t="s">
        <v>2432</v>
      </c>
      <c r="D1245" s="3">
        <v>0</v>
      </c>
      <c r="E1245" s="4">
        <v>0</v>
      </c>
      <c r="F1245" s="5">
        <v>0</v>
      </c>
      <c r="G1245" cm="1">
        <f t="array" ref="G1245">MAX(_xlfn.NUMBERVALUE(D1245:F1245))</f>
        <v>0</v>
      </c>
    </row>
    <row r="1246" spans="1:7" x14ac:dyDescent="0.35">
      <c r="A1246" t="s">
        <v>2433</v>
      </c>
      <c r="B1246" t="b">
        <f>_xlfn.XLOOKUP(A1246,'[4]Mandatory Slot Analysis'!A:A,'[4]Mandatory Slot Analysis'!G:G)</f>
        <v>0</v>
      </c>
      <c r="C1246" t="s">
        <v>2434</v>
      </c>
      <c r="D1246" s="3">
        <v>0</v>
      </c>
      <c r="E1246" s="4">
        <v>0</v>
      </c>
      <c r="F1246" s="5">
        <v>0</v>
      </c>
      <c r="G1246" cm="1">
        <f t="array" ref="G1246">MAX(_xlfn.NUMBERVALUE(D1246:F1246))</f>
        <v>0</v>
      </c>
    </row>
    <row r="1247" spans="1:7" x14ac:dyDescent="0.35">
      <c r="A1247" t="s">
        <v>2435</v>
      </c>
      <c r="B1247" t="b">
        <f>_xlfn.XLOOKUP(A1247,'[4]Mandatory Slot Analysis'!A:A,'[4]Mandatory Slot Analysis'!G:G)</f>
        <v>0</v>
      </c>
      <c r="C1247" t="s">
        <v>2436</v>
      </c>
      <c r="D1247" s="3">
        <v>0</v>
      </c>
      <c r="E1247" s="4">
        <v>0</v>
      </c>
      <c r="F1247" s="5">
        <v>0</v>
      </c>
      <c r="G1247" cm="1">
        <f t="array" ref="G1247">MAX(_xlfn.NUMBERVALUE(D1247:F1247))</f>
        <v>0</v>
      </c>
    </row>
    <row r="1248" spans="1:7" x14ac:dyDescent="0.35">
      <c r="A1248" t="s">
        <v>2437</v>
      </c>
      <c r="B1248" t="b">
        <f>_xlfn.XLOOKUP(A1248,'[4]Mandatory Slot Analysis'!A:A,'[4]Mandatory Slot Analysis'!G:G)</f>
        <v>0</v>
      </c>
      <c r="C1248" t="s">
        <v>2438</v>
      </c>
      <c r="D1248" s="3">
        <v>0</v>
      </c>
      <c r="E1248" s="4">
        <v>0</v>
      </c>
      <c r="F1248" s="5">
        <v>0</v>
      </c>
      <c r="G1248" cm="1">
        <f t="array" ref="G1248">MAX(_xlfn.NUMBERVALUE(D1248:F1248))</f>
        <v>0</v>
      </c>
    </row>
    <row r="1249" spans="1:7" x14ac:dyDescent="0.35">
      <c r="A1249" t="s">
        <v>2439</v>
      </c>
      <c r="B1249" t="b">
        <f>_xlfn.XLOOKUP(A1249,'[4]Mandatory Slot Analysis'!A:A,'[4]Mandatory Slot Analysis'!G:G)</f>
        <v>0</v>
      </c>
      <c r="C1249" t="s">
        <v>2440</v>
      </c>
      <c r="D1249" s="3">
        <v>0</v>
      </c>
      <c r="E1249" s="4">
        <v>0</v>
      </c>
      <c r="F1249" s="5">
        <v>0</v>
      </c>
      <c r="G1249" cm="1">
        <f t="array" ref="G1249">MAX(_xlfn.NUMBERVALUE(D1249:F1249))</f>
        <v>0</v>
      </c>
    </row>
    <row r="1250" spans="1:7" x14ac:dyDescent="0.35">
      <c r="A1250" t="s">
        <v>2441</v>
      </c>
      <c r="B1250" t="b">
        <f>_xlfn.XLOOKUP(A1250,'[4]Mandatory Slot Analysis'!A:A,'[4]Mandatory Slot Analysis'!G:G)</f>
        <v>0</v>
      </c>
      <c r="C1250" t="s">
        <v>2442</v>
      </c>
      <c r="D1250" s="3">
        <v>0</v>
      </c>
      <c r="E1250" s="4">
        <v>0</v>
      </c>
      <c r="F1250" s="5">
        <v>0</v>
      </c>
      <c r="G1250" cm="1">
        <f t="array" ref="G1250">MAX(_xlfn.NUMBERVALUE(D1250:F1250))</f>
        <v>0</v>
      </c>
    </row>
    <row r="1251" spans="1:7" x14ac:dyDescent="0.35">
      <c r="A1251" t="s">
        <v>2443</v>
      </c>
      <c r="B1251" t="b">
        <f>_xlfn.XLOOKUP(A1251,'[4]Mandatory Slot Analysis'!A:A,'[4]Mandatory Slot Analysis'!G:G)</f>
        <v>0</v>
      </c>
      <c r="C1251" t="s">
        <v>2444</v>
      </c>
      <c r="D1251" s="3">
        <v>0</v>
      </c>
      <c r="E1251" s="4">
        <v>0</v>
      </c>
      <c r="F1251" s="5">
        <v>0</v>
      </c>
      <c r="G1251" cm="1">
        <f t="array" ref="G1251">MAX(_xlfn.NUMBERVALUE(D1251:F1251))</f>
        <v>0</v>
      </c>
    </row>
    <row r="1252" spans="1:7" x14ac:dyDescent="0.35">
      <c r="A1252" t="s">
        <v>2445</v>
      </c>
      <c r="B1252" t="b">
        <f>_xlfn.XLOOKUP(A1252,'[4]Mandatory Slot Analysis'!A:A,'[4]Mandatory Slot Analysis'!G:G)</f>
        <v>0</v>
      </c>
      <c r="C1252" t="s">
        <v>2446</v>
      </c>
      <c r="D1252" s="3">
        <v>0</v>
      </c>
      <c r="E1252" s="4">
        <v>0</v>
      </c>
      <c r="F1252" s="5">
        <v>0</v>
      </c>
      <c r="G1252" cm="1">
        <f t="array" ref="G1252">MAX(_xlfn.NUMBERVALUE(D1252:F1252))</f>
        <v>0</v>
      </c>
    </row>
    <row r="1253" spans="1:7" x14ac:dyDescent="0.35">
      <c r="A1253" t="s">
        <v>2447</v>
      </c>
      <c r="B1253" t="b">
        <f>_xlfn.XLOOKUP(A1253,'[4]Mandatory Slot Analysis'!A:A,'[4]Mandatory Slot Analysis'!G:G)</f>
        <v>0</v>
      </c>
      <c r="C1253" t="s">
        <v>2448</v>
      </c>
      <c r="D1253" s="3">
        <v>0</v>
      </c>
      <c r="E1253" s="4">
        <v>0</v>
      </c>
      <c r="F1253" s="5">
        <v>0</v>
      </c>
      <c r="G1253" cm="1">
        <f t="array" ref="G1253">MAX(_xlfn.NUMBERVALUE(D1253:F1253))</f>
        <v>0</v>
      </c>
    </row>
    <row r="1254" spans="1:7" x14ac:dyDescent="0.35">
      <c r="A1254" t="s">
        <v>2449</v>
      </c>
      <c r="B1254" t="b">
        <f>_xlfn.XLOOKUP(A1254,'[4]Mandatory Slot Analysis'!A:A,'[4]Mandatory Slot Analysis'!G:G)</f>
        <v>0</v>
      </c>
      <c r="C1254" t="s">
        <v>2450</v>
      </c>
      <c r="D1254" s="3">
        <v>0</v>
      </c>
      <c r="E1254" s="4">
        <v>0</v>
      </c>
      <c r="F1254" s="5">
        <v>0</v>
      </c>
      <c r="G1254" cm="1">
        <f t="array" ref="G1254">MAX(_xlfn.NUMBERVALUE(D1254:F1254))</f>
        <v>0</v>
      </c>
    </row>
    <row r="1255" spans="1:7" x14ac:dyDescent="0.35">
      <c r="A1255" t="s">
        <v>2451</v>
      </c>
      <c r="B1255" t="b">
        <f>_xlfn.XLOOKUP(A1255,'[4]Mandatory Slot Analysis'!A:A,'[4]Mandatory Slot Analysis'!G:G)</f>
        <v>0</v>
      </c>
      <c r="C1255" t="s">
        <v>2452</v>
      </c>
      <c r="D1255" s="3">
        <v>0</v>
      </c>
      <c r="E1255" s="4">
        <v>0</v>
      </c>
      <c r="F1255" s="5">
        <v>0</v>
      </c>
      <c r="G1255" cm="1">
        <f t="array" ref="G1255">MAX(_xlfn.NUMBERVALUE(D1255:F1255))</f>
        <v>0</v>
      </c>
    </row>
    <row r="1256" spans="1:7" x14ac:dyDescent="0.35">
      <c r="A1256" t="s">
        <v>2453</v>
      </c>
      <c r="B1256" t="b">
        <f>_xlfn.XLOOKUP(A1256,'[4]Mandatory Slot Analysis'!A:A,'[4]Mandatory Slot Analysis'!G:G)</f>
        <v>0</v>
      </c>
      <c r="C1256" t="s">
        <v>2454</v>
      </c>
      <c r="D1256" s="3">
        <v>0</v>
      </c>
      <c r="E1256" s="4">
        <v>0</v>
      </c>
      <c r="F1256" s="5">
        <v>0</v>
      </c>
      <c r="G1256" cm="1">
        <f t="array" ref="G1256">MAX(_xlfn.NUMBERVALUE(D1256:F1256))</f>
        <v>0</v>
      </c>
    </row>
    <row r="1257" spans="1:7" x14ac:dyDescent="0.35">
      <c r="A1257" t="s">
        <v>2455</v>
      </c>
      <c r="B1257" t="b">
        <f>_xlfn.XLOOKUP(A1257,'[4]Mandatory Slot Analysis'!A:A,'[4]Mandatory Slot Analysis'!G:G)</f>
        <v>0</v>
      </c>
      <c r="C1257" t="s">
        <v>2456</v>
      </c>
      <c r="D1257" s="3">
        <v>0</v>
      </c>
      <c r="E1257" s="4">
        <v>0</v>
      </c>
      <c r="F1257" s="5">
        <v>0</v>
      </c>
      <c r="G1257" cm="1">
        <f t="array" ref="G1257">MAX(_xlfn.NUMBERVALUE(D1257:F1257))</f>
        <v>0</v>
      </c>
    </row>
    <row r="1258" spans="1:7" x14ac:dyDescent="0.35">
      <c r="A1258" t="s">
        <v>2457</v>
      </c>
      <c r="B1258" t="b">
        <f>_xlfn.XLOOKUP(A1258,'[4]Mandatory Slot Analysis'!A:A,'[4]Mandatory Slot Analysis'!G:G)</f>
        <v>0</v>
      </c>
      <c r="C1258" t="s">
        <v>1926</v>
      </c>
      <c r="D1258" s="3">
        <v>0</v>
      </c>
      <c r="E1258" s="4">
        <v>0</v>
      </c>
      <c r="F1258" s="5">
        <v>0</v>
      </c>
      <c r="G1258" cm="1">
        <f t="array" ref="G1258">MAX(_xlfn.NUMBERVALUE(D1258:F1258))</f>
        <v>0</v>
      </c>
    </row>
    <row r="1259" spans="1:7" x14ac:dyDescent="0.35">
      <c r="A1259" t="s">
        <v>2458</v>
      </c>
      <c r="B1259" t="b">
        <f>_xlfn.XLOOKUP(A1259,'[4]Mandatory Slot Analysis'!A:A,'[4]Mandatory Slot Analysis'!G:G)</f>
        <v>0</v>
      </c>
      <c r="C1259" t="s">
        <v>2459</v>
      </c>
      <c r="D1259" s="3">
        <v>0</v>
      </c>
      <c r="E1259" s="4">
        <v>0</v>
      </c>
      <c r="F1259" s="5">
        <v>0</v>
      </c>
      <c r="G1259" cm="1">
        <f t="array" ref="G1259">MAX(_xlfn.NUMBERVALUE(D1259:F1259))</f>
        <v>0</v>
      </c>
    </row>
    <row r="1260" spans="1:7" x14ac:dyDescent="0.35">
      <c r="A1260" t="s">
        <v>2460</v>
      </c>
      <c r="B1260" t="b">
        <f>_xlfn.XLOOKUP(A1260,'[4]Mandatory Slot Analysis'!A:A,'[4]Mandatory Slot Analysis'!G:G)</f>
        <v>0</v>
      </c>
      <c r="C1260" t="s">
        <v>2461</v>
      </c>
      <c r="D1260" s="3">
        <v>0</v>
      </c>
      <c r="E1260" s="4">
        <v>0</v>
      </c>
      <c r="F1260" s="5">
        <v>0</v>
      </c>
      <c r="G1260" cm="1">
        <f t="array" ref="G1260">MAX(_xlfn.NUMBERVALUE(D1260:F1260))</f>
        <v>0</v>
      </c>
    </row>
    <row r="1261" spans="1:7" x14ac:dyDescent="0.35">
      <c r="A1261" t="s">
        <v>2462</v>
      </c>
      <c r="B1261" t="b">
        <f>_xlfn.XLOOKUP(A1261,'[4]Mandatory Slot Analysis'!A:A,'[4]Mandatory Slot Analysis'!G:G)</f>
        <v>0</v>
      </c>
      <c r="C1261" t="s">
        <v>2463</v>
      </c>
      <c r="D1261" s="3">
        <v>0</v>
      </c>
      <c r="E1261" s="4">
        <v>0</v>
      </c>
      <c r="F1261" s="5">
        <v>0</v>
      </c>
      <c r="G1261" cm="1">
        <f t="array" ref="G1261">MAX(_xlfn.NUMBERVALUE(D1261:F1261))</f>
        <v>0</v>
      </c>
    </row>
    <row r="1262" spans="1:7" x14ac:dyDescent="0.35">
      <c r="A1262" t="s">
        <v>2464</v>
      </c>
      <c r="B1262" t="b">
        <f>_xlfn.XLOOKUP(A1262,'[4]Mandatory Slot Analysis'!A:A,'[4]Mandatory Slot Analysis'!G:G)</f>
        <v>0</v>
      </c>
      <c r="C1262" t="s">
        <v>2465</v>
      </c>
      <c r="D1262" s="3">
        <v>0</v>
      </c>
      <c r="E1262" s="4">
        <v>0</v>
      </c>
      <c r="F1262" s="5">
        <v>0</v>
      </c>
      <c r="G1262" cm="1">
        <f t="array" ref="G1262">MAX(_xlfn.NUMBERVALUE(D1262:F1262))</f>
        <v>0</v>
      </c>
    </row>
    <row r="1263" spans="1:7" x14ac:dyDescent="0.35">
      <c r="A1263" t="s">
        <v>2466</v>
      </c>
      <c r="B1263" t="b">
        <f>_xlfn.XLOOKUP(A1263,'[4]Mandatory Slot Analysis'!A:A,'[4]Mandatory Slot Analysis'!G:G)</f>
        <v>0</v>
      </c>
      <c r="C1263" t="s">
        <v>2467</v>
      </c>
      <c r="D1263" s="3">
        <v>0</v>
      </c>
      <c r="E1263" s="4">
        <v>0</v>
      </c>
      <c r="F1263" s="5">
        <v>0</v>
      </c>
      <c r="G1263" cm="1">
        <f t="array" ref="G1263">MAX(_xlfn.NUMBERVALUE(D1263:F1263))</f>
        <v>0</v>
      </c>
    </row>
    <row r="1264" spans="1:7" x14ac:dyDescent="0.35">
      <c r="A1264" t="s">
        <v>2468</v>
      </c>
      <c r="B1264" t="b">
        <f>_xlfn.XLOOKUP(A1264,'[4]Mandatory Slot Analysis'!A:A,'[4]Mandatory Slot Analysis'!G:G)</f>
        <v>0</v>
      </c>
      <c r="C1264" t="s">
        <v>2469</v>
      </c>
      <c r="D1264" s="3">
        <v>0</v>
      </c>
      <c r="E1264" s="4">
        <v>0</v>
      </c>
      <c r="F1264" s="5">
        <v>0</v>
      </c>
      <c r="G1264" cm="1">
        <f t="array" ref="G1264">MAX(_xlfn.NUMBERVALUE(D1264:F1264))</f>
        <v>0</v>
      </c>
    </row>
    <row r="1265" spans="1:7" x14ac:dyDescent="0.35">
      <c r="A1265" t="s">
        <v>2470</v>
      </c>
      <c r="B1265" t="b">
        <f>_xlfn.XLOOKUP(A1265,'[4]Mandatory Slot Analysis'!A:A,'[4]Mandatory Slot Analysis'!G:G)</f>
        <v>0</v>
      </c>
      <c r="C1265" t="s">
        <v>2471</v>
      </c>
      <c r="D1265" s="3">
        <v>0</v>
      </c>
      <c r="E1265" s="4">
        <v>0</v>
      </c>
      <c r="F1265" s="5">
        <v>0</v>
      </c>
      <c r="G1265" cm="1">
        <f t="array" ref="G1265">MAX(_xlfn.NUMBERVALUE(D1265:F1265))</f>
        <v>0</v>
      </c>
    </row>
    <row r="1266" spans="1:7" x14ac:dyDescent="0.35">
      <c r="A1266" t="s">
        <v>2472</v>
      </c>
      <c r="B1266" t="b">
        <f>_xlfn.XLOOKUP(A1266,'[4]Mandatory Slot Analysis'!A:A,'[4]Mandatory Slot Analysis'!G:G)</f>
        <v>0</v>
      </c>
      <c r="C1266" t="s">
        <v>2473</v>
      </c>
      <c r="D1266" s="3">
        <v>0</v>
      </c>
      <c r="E1266" s="4">
        <v>0</v>
      </c>
      <c r="F1266" s="5">
        <v>0</v>
      </c>
      <c r="G1266" cm="1">
        <f t="array" ref="G1266">MAX(_xlfn.NUMBERVALUE(D1266:F1266))</f>
        <v>0</v>
      </c>
    </row>
    <row r="1267" spans="1:7" x14ac:dyDescent="0.35">
      <c r="A1267" t="s">
        <v>2474</v>
      </c>
      <c r="B1267" t="b">
        <f>_xlfn.XLOOKUP(A1267,'[4]Mandatory Slot Analysis'!A:A,'[4]Mandatory Slot Analysis'!G:G)</f>
        <v>0</v>
      </c>
      <c r="C1267" t="s">
        <v>2475</v>
      </c>
      <c r="D1267" s="3">
        <v>0</v>
      </c>
      <c r="E1267" s="4">
        <v>0</v>
      </c>
      <c r="F1267" s="5">
        <v>0</v>
      </c>
      <c r="G1267" cm="1">
        <f t="array" ref="G1267">MAX(_xlfn.NUMBERVALUE(D1267:F1267))</f>
        <v>0</v>
      </c>
    </row>
    <row r="1268" spans="1:7" x14ac:dyDescent="0.35">
      <c r="A1268" t="s">
        <v>2476</v>
      </c>
      <c r="B1268" t="b">
        <f>_xlfn.XLOOKUP(A1268,'[4]Mandatory Slot Analysis'!A:A,'[4]Mandatory Slot Analysis'!G:G)</f>
        <v>0</v>
      </c>
      <c r="C1268" t="s">
        <v>2477</v>
      </c>
      <c r="D1268" s="3">
        <v>0</v>
      </c>
      <c r="E1268" s="4">
        <v>0</v>
      </c>
      <c r="F1268" s="5">
        <v>0</v>
      </c>
      <c r="G1268" cm="1">
        <f t="array" ref="G1268">MAX(_xlfn.NUMBERVALUE(D1268:F1268))</f>
        <v>0</v>
      </c>
    </row>
    <row r="1269" spans="1:7" x14ac:dyDescent="0.35">
      <c r="A1269" t="s">
        <v>2478</v>
      </c>
      <c r="B1269" t="b">
        <f>_xlfn.XLOOKUP(A1269,'[4]Mandatory Slot Analysis'!A:A,'[4]Mandatory Slot Analysis'!G:G)</f>
        <v>0</v>
      </c>
      <c r="C1269" t="s">
        <v>2479</v>
      </c>
      <c r="D1269" s="3">
        <v>0</v>
      </c>
      <c r="E1269" s="4">
        <v>0</v>
      </c>
      <c r="F1269" s="5">
        <v>0</v>
      </c>
      <c r="G1269" cm="1">
        <f t="array" ref="G1269">MAX(_xlfn.NUMBERVALUE(D1269:F1269))</f>
        <v>0</v>
      </c>
    </row>
    <row r="1270" spans="1:7" x14ac:dyDescent="0.35">
      <c r="A1270" t="s">
        <v>2480</v>
      </c>
      <c r="B1270" t="b">
        <f>_xlfn.XLOOKUP(A1270,'[4]Mandatory Slot Analysis'!A:A,'[4]Mandatory Slot Analysis'!G:G)</f>
        <v>0</v>
      </c>
      <c r="C1270" t="s">
        <v>2481</v>
      </c>
      <c r="D1270" s="3">
        <v>0</v>
      </c>
      <c r="E1270" s="4">
        <v>0</v>
      </c>
      <c r="F1270" s="5">
        <v>0</v>
      </c>
      <c r="G1270" cm="1">
        <f t="array" ref="G1270">MAX(_xlfn.NUMBERVALUE(D1270:F1270))</f>
        <v>0</v>
      </c>
    </row>
    <row r="1271" spans="1:7" x14ac:dyDescent="0.35">
      <c r="A1271" t="s">
        <v>2482</v>
      </c>
      <c r="B1271" t="b">
        <f>_xlfn.XLOOKUP(A1271,'[4]Mandatory Slot Analysis'!A:A,'[4]Mandatory Slot Analysis'!G:G)</f>
        <v>0</v>
      </c>
      <c r="C1271" t="s">
        <v>2483</v>
      </c>
      <c r="D1271" s="3">
        <v>0</v>
      </c>
      <c r="E1271" s="4">
        <v>0</v>
      </c>
      <c r="F1271" s="5">
        <v>0</v>
      </c>
      <c r="G1271" cm="1">
        <f t="array" ref="G1271">MAX(_xlfn.NUMBERVALUE(D1271:F1271))</f>
        <v>0</v>
      </c>
    </row>
    <row r="1272" spans="1:7" x14ac:dyDescent="0.35">
      <c r="A1272" t="s">
        <v>2484</v>
      </c>
      <c r="B1272" t="b">
        <f>_xlfn.XLOOKUP(A1272,'[4]Mandatory Slot Analysis'!A:A,'[4]Mandatory Slot Analysis'!G:G)</f>
        <v>0</v>
      </c>
      <c r="C1272" t="s">
        <v>2485</v>
      </c>
      <c r="D1272" s="3">
        <v>0</v>
      </c>
      <c r="E1272" s="4">
        <v>0</v>
      </c>
      <c r="F1272" s="5">
        <v>0</v>
      </c>
      <c r="G1272" cm="1">
        <f t="array" ref="G1272">MAX(_xlfn.NUMBERVALUE(D1272:F1272))</f>
        <v>0</v>
      </c>
    </row>
    <row r="1273" spans="1:7" x14ac:dyDescent="0.35">
      <c r="A1273" t="s">
        <v>2486</v>
      </c>
      <c r="B1273" t="b">
        <f>_xlfn.XLOOKUP(A1273,'[4]Mandatory Slot Analysis'!A:A,'[4]Mandatory Slot Analysis'!G:G)</f>
        <v>0</v>
      </c>
      <c r="C1273" t="s">
        <v>2487</v>
      </c>
      <c r="D1273" s="3">
        <v>0</v>
      </c>
      <c r="E1273" s="4">
        <v>0</v>
      </c>
      <c r="F1273" s="5">
        <v>0</v>
      </c>
      <c r="G1273" cm="1">
        <f t="array" ref="G1273">MAX(_xlfn.NUMBERVALUE(D1273:F1273))</f>
        <v>0</v>
      </c>
    </row>
    <row r="1274" spans="1:7" x14ac:dyDescent="0.35">
      <c r="A1274" t="s">
        <v>2488</v>
      </c>
      <c r="B1274" t="b">
        <f>_xlfn.XLOOKUP(A1274,'[4]Mandatory Slot Analysis'!A:A,'[4]Mandatory Slot Analysis'!G:G)</f>
        <v>0</v>
      </c>
      <c r="C1274" t="s">
        <v>2489</v>
      </c>
      <c r="D1274" s="3">
        <v>0</v>
      </c>
      <c r="E1274" s="4">
        <v>0</v>
      </c>
      <c r="F1274" s="5">
        <v>0</v>
      </c>
      <c r="G1274" cm="1">
        <f t="array" ref="G1274">MAX(_xlfn.NUMBERVALUE(D1274:F1274))</f>
        <v>0</v>
      </c>
    </row>
    <row r="1275" spans="1:7" x14ac:dyDescent="0.35">
      <c r="A1275" t="s">
        <v>2490</v>
      </c>
      <c r="B1275" t="b">
        <f>_xlfn.XLOOKUP(A1275,'[4]Mandatory Slot Analysis'!A:A,'[4]Mandatory Slot Analysis'!G:G)</f>
        <v>0</v>
      </c>
      <c r="C1275" t="s">
        <v>2491</v>
      </c>
      <c r="D1275" s="3">
        <v>0</v>
      </c>
      <c r="E1275" s="4">
        <v>0</v>
      </c>
      <c r="F1275" s="5">
        <v>0</v>
      </c>
      <c r="G1275" cm="1">
        <f t="array" ref="G1275">MAX(_xlfn.NUMBERVALUE(D1275:F1275))</f>
        <v>0</v>
      </c>
    </row>
    <row r="1276" spans="1:7" x14ac:dyDescent="0.35">
      <c r="A1276" t="s">
        <v>2492</v>
      </c>
      <c r="B1276" t="b">
        <f>_xlfn.XLOOKUP(A1276,'[4]Mandatory Slot Analysis'!A:A,'[4]Mandatory Slot Analysis'!G:G)</f>
        <v>0</v>
      </c>
      <c r="C1276" t="s">
        <v>2493</v>
      </c>
      <c r="D1276" s="3">
        <v>0</v>
      </c>
      <c r="E1276" s="4">
        <v>0</v>
      </c>
      <c r="F1276" s="5">
        <v>0</v>
      </c>
      <c r="G1276" cm="1">
        <f t="array" ref="G1276">MAX(_xlfn.NUMBERVALUE(D1276:F1276))</f>
        <v>0</v>
      </c>
    </row>
    <row r="1277" spans="1:7" x14ac:dyDescent="0.35">
      <c r="A1277" t="s">
        <v>2494</v>
      </c>
      <c r="B1277" t="b">
        <f>_xlfn.XLOOKUP(A1277,'[4]Mandatory Slot Analysis'!A:A,'[4]Mandatory Slot Analysis'!G:G)</f>
        <v>0</v>
      </c>
      <c r="C1277" t="s">
        <v>2495</v>
      </c>
      <c r="D1277" s="3">
        <v>0</v>
      </c>
      <c r="E1277" s="4">
        <v>0</v>
      </c>
      <c r="F1277" s="5">
        <v>0</v>
      </c>
      <c r="G1277" cm="1">
        <f t="array" ref="G1277">MAX(_xlfn.NUMBERVALUE(D1277:F1277))</f>
        <v>0</v>
      </c>
    </row>
    <row r="1278" spans="1:7" x14ac:dyDescent="0.35">
      <c r="A1278" t="s">
        <v>2496</v>
      </c>
      <c r="B1278" t="b">
        <f>_xlfn.XLOOKUP(A1278,'[4]Mandatory Slot Analysis'!A:A,'[4]Mandatory Slot Analysis'!G:G)</f>
        <v>0</v>
      </c>
      <c r="C1278" t="s">
        <v>2497</v>
      </c>
      <c r="D1278" s="3">
        <v>0</v>
      </c>
      <c r="E1278" s="4">
        <v>0</v>
      </c>
      <c r="F1278" s="5">
        <v>0</v>
      </c>
      <c r="G1278" cm="1">
        <f t="array" ref="G1278">MAX(_xlfn.NUMBERVALUE(D1278:F1278))</f>
        <v>0</v>
      </c>
    </row>
    <row r="1279" spans="1:7" x14ac:dyDescent="0.35">
      <c r="A1279" t="s">
        <v>2498</v>
      </c>
      <c r="B1279" t="b">
        <f>_xlfn.XLOOKUP(A1279,'[4]Mandatory Slot Analysis'!A:A,'[4]Mandatory Slot Analysis'!G:G)</f>
        <v>0</v>
      </c>
      <c r="C1279" t="s">
        <v>2499</v>
      </c>
      <c r="D1279" s="3">
        <v>0</v>
      </c>
      <c r="E1279" s="4">
        <v>0</v>
      </c>
      <c r="F1279" s="5">
        <v>0</v>
      </c>
      <c r="G1279" cm="1">
        <f t="array" ref="G1279">MAX(_xlfn.NUMBERVALUE(D1279:F1279))</f>
        <v>0</v>
      </c>
    </row>
    <row r="1280" spans="1:7" x14ac:dyDescent="0.35">
      <c r="A1280" t="s">
        <v>2500</v>
      </c>
      <c r="B1280" t="b">
        <f>_xlfn.XLOOKUP(A1280,'[4]Mandatory Slot Analysis'!A:A,'[4]Mandatory Slot Analysis'!G:G)</f>
        <v>0</v>
      </c>
      <c r="C1280" t="s">
        <v>2501</v>
      </c>
      <c r="D1280" s="3">
        <v>0</v>
      </c>
      <c r="E1280" s="4">
        <v>0</v>
      </c>
      <c r="F1280" s="5">
        <v>0</v>
      </c>
      <c r="G1280" cm="1">
        <f t="array" ref="G1280">MAX(_xlfn.NUMBERVALUE(D1280:F1280))</f>
        <v>0</v>
      </c>
    </row>
    <row r="1281" spans="1:7" x14ac:dyDescent="0.35">
      <c r="A1281" t="s">
        <v>2502</v>
      </c>
      <c r="B1281" t="b">
        <f>_xlfn.XLOOKUP(A1281,'[4]Mandatory Slot Analysis'!A:A,'[4]Mandatory Slot Analysis'!G:G)</f>
        <v>0</v>
      </c>
      <c r="C1281" t="s">
        <v>2503</v>
      </c>
      <c r="D1281" s="3">
        <v>0</v>
      </c>
      <c r="E1281" s="4">
        <v>0</v>
      </c>
      <c r="F1281" s="5">
        <v>0</v>
      </c>
      <c r="G1281" cm="1">
        <f t="array" ref="G1281">MAX(_xlfn.NUMBERVALUE(D1281:F1281))</f>
        <v>0</v>
      </c>
    </row>
    <row r="1282" spans="1:7" x14ac:dyDescent="0.35">
      <c r="A1282" t="s">
        <v>2504</v>
      </c>
      <c r="B1282" t="b">
        <f>_xlfn.XLOOKUP(A1282,'[4]Mandatory Slot Analysis'!A:A,'[4]Mandatory Slot Analysis'!G:G)</f>
        <v>0</v>
      </c>
      <c r="C1282" t="s">
        <v>2505</v>
      </c>
      <c r="D1282" s="3">
        <v>0</v>
      </c>
      <c r="E1282" s="4">
        <v>0</v>
      </c>
      <c r="F1282" s="5">
        <v>0</v>
      </c>
      <c r="G1282" cm="1">
        <f t="array" ref="G1282">MAX(_xlfn.NUMBERVALUE(D1282:F1282))</f>
        <v>0</v>
      </c>
    </row>
    <row r="1283" spans="1:7" x14ac:dyDescent="0.35">
      <c r="A1283" t="s">
        <v>2506</v>
      </c>
      <c r="B1283" t="b">
        <f>_xlfn.XLOOKUP(A1283,'[4]Mandatory Slot Analysis'!A:A,'[4]Mandatory Slot Analysis'!G:G)</f>
        <v>0</v>
      </c>
      <c r="C1283" t="s">
        <v>2507</v>
      </c>
      <c r="D1283" s="3">
        <v>0</v>
      </c>
      <c r="E1283" s="4">
        <v>0</v>
      </c>
      <c r="F1283" s="5">
        <v>0</v>
      </c>
      <c r="G1283" cm="1">
        <f t="array" ref="G1283">MAX(_xlfn.NUMBERVALUE(D1283:F1283))</f>
        <v>0</v>
      </c>
    </row>
    <row r="1284" spans="1:7" x14ac:dyDescent="0.35">
      <c r="A1284" t="s">
        <v>2508</v>
      </c>
      <c r="B1284" t="b">
        <f>_xlfn.XLOOKUP(A1284,'[4]Mandatory Slot Analysis'!A:A,'[4]Mandatory Slot Analysis'!G:G)</f>
        <v>0</v>
      </c>
      <c r="C1284" t="s">
        <v>2509</v>
      </c>
      <c r="D1284" s="3">
        <v>0</v>
      </c>
      <c r="E1284" s="4">
        <v>0</v>
      </c>
      <c r="F1284" s="5">
        <v>0</v>
      </c>
      <c r="G1284" cm="1">
        <f t="array" ref="G1284">MAX(_xlfn.NUMBERVALUE(D1284:F1284))</f>
        <v>0</v>
      </c>
    </row>
    <row r="1285" spans="1:7" x14ac:dyDescent="0.35">
      <c r="A1285" t="s">
        <v>2510</v>
      </c>
      <c r="B1285" t="b">
        <f>_xlfn.XLOOKUP(A1285,'[4]Mandatory Slot Analysis'!A:A,'[4]Mandatory Slot Analysis'!G:G)</f>
        <v>0</v>
      </c>
      <c r="C1285" t="s">
        <v>2511</v>
      </c>
      <c r="D1285" s="3">
        <v>0</v>
      </c>
      <c r="E1285" s="4">
        <v>0</v>
      </c>
      <c r="F1285" s="5">
        <v>0</v>
      </c>
      <c r="G1285" cm="1">
        <f t="array" ref="G1285">MAX(_xlfn.NUMBERVALUE(D1285:F1285))</f>
        <v>0</v>
      </c>
    </row>
    <row r="1286" spans="1:7" x14ac:dyDescent="0.35">
      <c r="A1286" t="s">
        <v>2512</v>
      </c>
      <c r="B1286" t="b">
        <f>_xlfn.XLOOKUP(A1286,'[4]Mandatory Slot Analysis'!A:A,'[4]Mandatory Slot Analysis'!G:G)</f>
        <v>0</v>
      </c>
      <c r="C1286" t="s">
        <v>2513</v>
      </c>
      <c r="D1286" s="3">
        <v>0</v>
      </c>
      <c r="E1286" s="4">
        <v>0</v>
      </c>
      <c r="F1286" s="5">
        <v>0</v>
      </c>
      <c r="G1286" cm="1">
        <f t="array" ref="G1286">MAX(_xlfn.NUMBERVALUE(D1286:F1286))</f>
        <v>0</v>
      </c>
    </row>
    <row r="1287" spans="1:7" x14ac:dyDescent="0.35">
      <c r="A1287" t="s">
        <v>2514</v>
      </c>
      <c r="B1287" t="b">
        <f>_xlfn.XLOOKUP(A1287,'[4]Mandatory Slot Analysis'!A:A,'[4]Mandatory Slot Analysis'!G:G)</f>
        <v>0</v>
      </c>
      <c r="C1287" t="s">
        <v>2515</v>
      </c>
      <c r="D1287" s="3">
        <v>0</v>
      </c>
      <c r="E1287" s="4">
        <v>0</v>
      </c>
      <c r="F1287" s="5">
        <v>0</v>
      </c>
      <c r="G1287" cm="1">
        <f t="array" ref="G1287">MAX(_xlfn.NUMBERVALUE(D1287:F1287))</f>
        <v>0</v>
      </c>
    </row>
    <row r="1288" spans="1:7" x14ac:dyDescent="0.35">
      <c r="A1288" t="s">
        <v>2516</v>
      </c>
      <c r="B1288" t="b">
        <f>_xlfn.XLOOKUP(A1288,'[4]Mandatory Slot Analysis'!A:A,'[4]Mandatory Slot Analysis'!G:G)</f>
        <v>0</v>
      </c>
      <c r="C1288" t="s">
        <v>2517</v>
      </c>
      <c r="D1288" s="3">
        <v>0</v>
      </c>
      <c r="E1288" s="4">
        <v>0</v>
      </c>
      <c r="F1288" s="5">
        <v>0</v>
      </c>
      <c r="G1288" cm="1">
        <f t="array" ref="G1288">MAX(_xlfn.NUMBERVALUE(D1288:F1288))</f>
        <v>0</v>
      </c>
    </row>
    <row r="1289" spans="1:7" x14ac:dyDescent="0.35">
      <c r="A1289" t="s">
        <v>2518</v>
      </c>
      <c r="B1289" t="b">
        <f>_xlfn.XLOOKUP(A1289,'[4]Mandatory Slot Analysis'!A:A,'[4]Mandatory Slot Analysis'!G:G)</f>
        <v>0</v>
      </c>
      <c r="C1289" t="s">
        <v>2519</v>
      </c>
      <c r="D1289" s="3">
        <v>0</v>
      </c>
      <c r="E1289" s="4">
        <v>0</v>
      </c>
      <c r="F1289" s="5">
        <v>0</v>
      </c>
      <c r="G1289" cm="1">
        <f t="array" ref="G1289">MAX(_xlfn.NUMBERVALUE(D1289:F1289))</f>
        <v>0</v>
      </c>
    </row>
    <row r="1290" spans="1:7" x14ac:dyDescent="0.35">
      <c r="A1290" t="s">
        <v>2520</v>
      </c>
      <c r="B1290" t="b">
        <f>_xlfn.XLOOKUP(A1290,'[4]Mandatory Slot Analysis'!A:A,'[4]Mandatory Slot Analysis'!G:G)</f>
        <v>0</v>
      </c>
      <c r="C1290" t="s">
        <v>2521</v>
      </c>
      <c r="D1290" s="3">
        <v>0</v>
      </c>
      <c r="E1290" s="4">
        <v>0</v>
      </c>
      <c r="F1290" s="5">
        <v>0</v>
      </c>
      <c r="G1290" cm="1">
        <f t="array" ref="G1290">MAX(_xlfn.NUMBERVALUE(D1290:F1290))</f>
        <v>0</v>
      </c>
    </row>
    <row r="1291" spans="1:7" x14ac:dyDescent="0.35">
      <c r="A1291" t="s">
        <v>2522</v>
      </c>
      <c r="B1291" t="b">
        <f>_xlfn.XLOOKUP(A1291,'[4]Mandatory Slot Analysis'!A:A,'[4]Mandatory Slot Analysis'!G:G)</f>
        <v>0</v>
      </c>
      <c r="C1291" t="s">
        <v>2523</v>
      </c>
      <c r="D1291" s="3">
        <v>0</v>
      </c>
      <c r="E1291" s="4">
        <v>0</v>
      </c>
      <c r="F1291" s="5">
        <v>0</v>
      </c>
      <c r="G1291" cm="1">
        <f t="array" ref="G1291">MAX(_xlfn.NUMBERVALUE(D1291:F1291))</f>
        <v>0</v>
      </c>
    </row>
    <row r="1292" spans="1:7" x14ac:dyDescent="0.35">
      <c r="A1292" t="s">
        <v>2524</v>
      </c>
      <c r="B1292" t="b">
        <f>_xlfn.XLOOKUP(A1292,'[4]Mandatory Slot Analysis'!A:A,'[4]Mandatory Slot Analysis'!G:G)</f>
        <v>0</v>
      </c>
      <c r="C1292" t="s">
        <v>2525</v>
      </c>
      <c r="D1292" s="3">
        <v>0</v>
      </c>
      <c r="E1292" s="4">
        <v>0</v>
      </c>
      <c r="F1292" s="5">
        <v>0</v>
      </c>
      <c r="G1292" cm="1">
        <f t="array" ref="G1292">MAX(_xlfn.NUMBERVALUE(D1292:F1292))</f>
        <v>0</v>
      </c>
    </row>
    <row r="1293" spans="1:7" x14ac:dyDescent="0.35">
      <c r="A1293" t="s">
        <v>2526</v>
      </c>
      <c r="B1293" t="b">
        <f>_xlfn.XLOOKUP(A1293,'[4]Mandatory Slot Analysis'!A:A,'[4]Mandatory Slot Analysis'!G:G)</f>
        <v>0</v>
      </c>
      <c r="C1293" t="s">
        <v>2527</v>
      </c>
      <c r="D1293" s="3">
        <v>0</v>
      </c>
      <c r="E1293" s="4">
        <v>0</v>
      </c>
      <c r="F1293" s="5">
        <v>0</v>
      </c>
      <c r="G1293" cm="1">
        <f t="array" ref="G1293">MAX(_xlfn.NUMBERVALUE(D1293:F1293))</f>
        <v>0</v>
      </c>
    </row>
    <row r="1294" spans="1:7" x14ac:dyDescent="0.35">
      <c r="A1294" t="s">
        <v>2528</v>
      </c>
      <c r="B1294" t="b">
        <f>_xlfn.XLOOKUP(A1294,'[4]Mandatory Slot Analysis'!A:A,'[4]Mandatory Slot Analysis'!G:G)</f>
        <v>0</v>
      </c>
      <c r="C1294" t="s">
        <v>2529</v>
      </c>
      <c r="D1294" s="3">
        <v>0</v>
      </c>
      <c r="E1294" s="4">
        <v>0</v>
      </c>
      <c r="F1294" s="5">
        <v>0</v>
      </c>
      <c r="G1294" cm="1">
        <f t="array" ref="G1294">MAX(_xlfn.NUMBERVALUE(D1294:F1294))</f>
        <v>0</v>
      </c>
    </row>
    <row r="1295" spans="1:7" x14ac:dyDescent="0.35">
      <c r="A1295" t="s">
        <v>2530</v>
      </c>
      <c r="B1295" t="b">
        <f>_xlfn.XLOOKUP(A1295,'[4]Mandatory Slot Analysis'!A:A,'[4]Mandatory Slot Analysis'!G:G)</f>
        <v>0</v>
      </c>
      <c r="C1295" t="s">
        <v>2531</v>
      </c>
      <c r="D1295" s="3">
        <v>0</v>
      </c>
      <c r="E1295" s="4">
        <v>0</v>
      </c>
      <c r="F1295" s="5">
        <v>0</v>
      </c>
      <c r="G1295" cm="1">
        <f t="array" ref="G1295">MAX(_xlfn.NUMBERVALUE(D1295:F1295))</f>
        <v>0</v>
      </c>
    </row>
    <row r="1296" spans="1:7" x14ac:dyDescent="0.35">
      <c r="A1296" t="s">
        <v>2532</v>
      </c>
      <c r="B1296" t="b">
        <f>_xlfn.XLOOKUP(A1296,'[4]Mandatory Slot Analysis'!A:A,'[4]Mandatory Slot Analysis'!G:G)</f>
        <v>0</v>
      </c>
      <c r="C1296" t="s">
        <v>2533</v>
      </c>
      <c r="D1296" s="3">
        <v>0</v>
      </c>
      <c r="E1296" s="4">
        <v>0</v>
      </c>
      <c r="F1296" s="5">
        <v>0</v>
      </c>
      <c r="G1296" cm="1">
        <f t="array" ref="G1296">MAX(_xlfn.NUMBERVALUE(D1296:F1296))</f>
        <v>0</v>
      </c>
    </row>
    <row r="1297" spans="1:7" x14ac:dyDescent="0.35">
      <c r="A1297" t="s">
        <v>2534</v>
      </c>
      <c r="B1297" t="b">
        <f>_xlfn.XLOOKUP(A1297,'[4]Mandatory Slot Analysis'!A:A,'[4]Mandatory Slot Analysis'!G:G)</f>
        <v>0</v>
      </c>
      <c r="C1297" t="s">
        <v>2535</v>
      </c>
      <c r="D1297" s="3">
        <v>0</v>
      </c>
      <c r="E1297" s="4">
        <v>0</v>
      </c>
      <c r="F1297" s="5">
        <v>0</v>
      </c>
      <c r="G1297" cm="1">
        <f t="array" ref="G1297">MAX(_xlfn.NUMBERVALUE(D1297:F1297))</f>
        <v>0</v>
      </c>
    </row>
    <row r="1298" spans="1:7" x14ac:dyDescent="0.35">
      <c r="A1298" t="s">
        <v>2536</v>
      </c>
      <c r="B1298" t="b">
        <f>_xlfn.XLOOKUP(A1298,'[4]Mandatory Slot Analysis'!A:A,'[4]Mandatory Slot Analysis'!G:G)</f>
        <v>0</v>
      </c>
      <c r="C1298" t="s">
        <v>2537</v>
      </c>
      <c r="D1298" s="3">
        <v>0</v>
      </c>
      <c r="E1298" s="4">
        <v>0</v>
      </c>
      <c r="F1298" s="5">
        <v>0</v>
      </c>
      <c r="G1298" cm="1">
        <f t="array" ref="G1298">MAX(_xlfn.NUMBERVALUE(D1298:F1298))</f>
        <v>0</v>
      </c>
    </row>
    <row r="1299" spans="1:7" x14ac:dyDescent="0.35">
      <c r="A1299" t="s">
        <v>2538</v>
      </c>
      <c r="B1299" t="b">
        <f>_xlfn.XLOOKUP(A1299,'[4]Mandatory Slot Analysis'!A:A,'[4]Mandatory Slot Analysis'!G:G)</f>
        <v>0</v>
      </c>
      <c r="C1299" t="s">
        <v>2539</v>
      </c>
      <c r="D1299" s="3">
        <v>0</v>
      </c>
      <c r="E1299" s="4">
        <v>0</v>
      </c>
      <c r="F1299" s="5">
        <v>0</v>
      </c>
      <c r="G1299" cm="1">
        <f t="array" ref="G1299">MAX(_xlfn.NUMBERVALUE(D1299:F1299))</f>
        <v>0</v>
      </c>
    </row>
    <row r="1300" spans="1:7" x14ac:dyDescent="0.35">
      <c r="A1300" t="s">
        <v>2540</v>
      </c>
      <c r="B1300" t="b">
        <f>_xlfn.XLOOKUP(A1300,'[4]Mandatory Slot Analysis'!A:A,'[4]Mandatory Slot Analysis'!G:G)</f>
        <v>0</v>
      </c>
      <c r="C1300" t="s">
        <v>2541</v>
      </c>
      <c r="D1300" s="3">
        <v>0</v>
      </c>
      <c r="E1300" s="4">
        <v>0</v>
      </c>
      <c r="F1300" s="5">
        <v>0</v>
      </c>
      <c r="G1300" cm="1">
        <f t="array" ref="G1300">MAX(_xlfn.NUMBERVALUE(D1300:F1300))</f>
        <v>0</v>
      </c>
    </row>
    <row r="1301" spans="1:7" x14ac:dyDescent="0.35">
      <c r="A1301" t="s">
        <v>2542</v>
      </c>
      <c r="B1301" t="b">
        <f>_xlfn.XLOOKUP(A1301,'[4]Mandatory Slot Analysis'!A:A,'[4]Mandatory Slot Analysis'!G:G)</f>
        <v>0</v>
      </c>
      <c r="C1301" t="s">
        <v>2543</v>
      </c>
      <c r="D1301" s="3">
        <v>0</v>
      </c>
      <c r="E1301" s="4">
        <v>0</v>
      </c>
      <c r="F1301" s="5">
        <v>0</v>
      </c>
      <c r="G1301" cm="1">
        <f t="array" ref="G1301">MAX(_xlfn.NUMBERVALUE(D1301:F1301))</f>
        <v>0</v>
      </c>
    </row>
    <row r="1302" spans="1:7" x14ac:dyDescent="0.35">
      <c r="A1302" t="s">
        <v>2544</v>
      </c>
      <c r="B1302" t="b">
        <f>_xlfn.XLOOKUP(A1302,'[4]Mandatory Slot Analysis'!A:A,'[4]Mandatory Slot Analysis'!G:G)</f>
        <v>0</v>
      </c>
      <c r="C1302" t="s">
        <v>2545</v>
      </c>
      <c r="D1302" s="3">
        <v>0</v>
      </c>
      <c r="E1302" s="4">
        <v>0</v>
      </c>
      <c r="F1302" s="5">
        <v>0</v>
      </c>
      <c r="G1302" cm="1">
        <f t="array" ref="G1302">MAX(_xlfn.NUMBERVALUE(D1302:F1302))</f>
        <v>0</v>
      </c>
    </row>
    <row r="1303" spans="1:7" x14ac:dyDescent="0.35">
      <c r="A1303" t="s">
        <v>2546</v>
      </c>
      <c r="B1303" t="b">
        <f>_xlfn.XLOOKUP(A1303,'[4]Mandatory Slot Analysis'!A:A,'[4]Mandatory Slot Analysis'!G:G)</f>
        <v>0</v>
      </c>
      <c r="C1303" t="s">
        <v>2547</v>
      </c>
      <c r="D1303" s="3">
        <v>0</v>
      </c>
      <c r="E1303" s="4">
        <v>0</v>
      </c>
      <c r="F1303" s="5">
        <v>0</v>
      </c>
      <c r="G1303" cm="1">
        <f t="array" ref="G1303">MAX(_xlfn.NUMBERVALUE(D1303:F1303))</f>
        <v>0</v>
      </c>
    </row>
    <row r="1304" spans="1:7" x14ac:dyDescent="0.35">
      <c r="A1304" t="s">
        <v>2548</v>
      </c>
      <c r="B1304" t="b">
        <f>_xlfn.XLOOKUP(A1304,'[4]Mandatory Slot Analysis'!A:A,'[4]Mandatory Slot Analysis'!G:G)</f>
        <v>0</v>
      </c>
      <c r="C1304" t="s">
        <v>2549</v>
      </c>
      <c r="D1304" s="3">
        <v>0</v>
      </c>
      <c r="E1304" s="4">
        <v>0</v>
      </c>
      <c r="F1304" s="5">
        <v>0</v>
      </c>
      <c r="G1304" cm="1">
        <f t="array" ref="G1304">MAX(_xlfn.NUMBERVALUE(D1304:F1304))</f>
        <v>0</v>
      </c>
    </row>
    <row r="1305" spans="1:7" x14ac:dyDescent="0.35">
      <c r="A1305" t="s">
        <v>2550</v>
      </c>
      <c r="B1305" t="b">
        <f>_xlfn.XLOOKUP(A1305,'[4]Mandatory Slot Analysis'!A:A,'[4]Mandatory Slot Analysis'!G:G)</f>
        <v>0</v>
      </c>
      <c r="C1305" t="s">
        <v>2551</v>
      </c>
      <c r="D1305" s="3">
        <v>1</v>
      </c>
      <c r="E1305" s="4">
        <v>0</v>
      </c>
      <c r="F1305" s="5">
        <v>0</v>
      </c>
      <c r="G1305" cm="1">
        <f t="array" ref="G1305">MAX(_xlfn.NUMBERVALUE(D1305:F1305))</f>
        <v>1</v>
      </c>
    </row>
    <row r="1306" spans="1:7" x14ac:dyDescent="0.35">
      <c r="A1306" t="s">
        <v>2552</v>
      </c>
      <c r="B1306" t="b">
        <f>_xlfn.XLOOKUP(A1306,'[4]Mandatory Slot Analysis'!A:A,'[4]Mandatory Slot Analysis'!G:G)</f>
        <v>0</v>
      </c>
      <c r="C1306" t="s">
        <v>2553</v>
      </c>
      <c r="D1306" s="3">
        <v>0</v>
      </c>
      <c r="E1306" s="4">
        <v>0</v>
      </c>
      <c r="F1306" s="5">
        <v>0</v>
      </c>
      <c r="G1306" cm="1">
        <f t="array" ref="G1306">MAX(_xlfn.NUMBERVALUE(D1306:F1306))</f>
        <v>0</v>
      </c>
    </row>
    <row r="1307" spans="1:7" x14ac:dyDescent="0.35">
      <c r="A1307" t="s">
        <v>2554</v>
      </c>
      <c r="B1307" t="b">
        <f>_xlfn.XLOOKUP(A1307,'[4]Mandatory Slot Analysis'!A:A,'[4]Mandatory Slot Analysis'!G:G)</f>
        <v>0</v>
      </c>
      <c r="C1307" t="s">
        <v>2555</v>
      </c>
      <c r="D1307" s="3">
        <v>0</v>
      </c>
      <c r="E1307" s="4">
        <v>0</v>
      </c>
      <c r="F1307" s="5">
        <v>0</v>
      </c>
      <c r="G1307" cm="1">
        <f t="array" ref="G1307">MAX(_xlfn.NUMBERVALUE(D1307:F1307))</f>
        <v>0</v>
      </c>
    </row>
    <row r="1308" spans="1:7" x14ac:dyDescent="0.35">
      <c r="A1308" t="s">
        <v>2556</v>
      </c>
      <c r="B1308" t="b">
        <f>_xlfn.XLOOKUP(A1308,'[4]Mandatory Slot Analysis'!A:A,'[4]Mandatory Slot Analysis'!G:G)</f>
        <v>0</v>
      </c>
      <c r="C1308" t="s">
        <v>2557</v>
      </c>
      <c r="D1308" s="3">
        <v>0</v>
      </c>
      <c r="E1308" s="4">
        <v>0</v>
      </c>
      <c r="F1308" s="5">
        <v>0</v>
      </c>
      <c r="G1308" cm="1">
        <f t="array" ref="G1308">MAX(_xlfn.NUMBERVALUE(D1308:F1308))</f>
        <v>0</v>
      </c>
    </row>
    <row r="1309" spans="1:7" x14ac:dyDescent="0.35">
      <c r="A1309" t="s">
        <v>2558</v>
      </c>
      <c r="B1309" t="b">
        <f>_xlfn.XLOOKUP(A1309,'[4]Mandatory Slot Analysis'!A:A,'[4]Mandatory Slot Analysis'!G:G)</f>
        <v>0</v>
      </c>
      <c r="C1309" t="s">
        <v>2559</v>
      </c>
      <c r="D1309" s="3">
        <v>0</v>
      </c>
      <c r="E1309" s="4">
        <v>0</v>
      </c>
      <c r="F1309" s="5">
        <v>0</v>
      </c>
      <c r="G1309" cm="1">
        <f t="array" ref="G1309">MAX(_xlfn.NUMBERVALUE(D1309:F1309))</f>
        <v>0</v>
      </c>
    </row>
    <row r="1310" spans="1:7" x14ac:dyDescent="0.35">
      <c r="A1310" t="s">
        <v>2560</v>
      </c>
      <c r="B1310" t="b">
        <f>_xlfn.XLOOKUP(A1310,'[4]Mandatory Slot Analysis'!A:A,'[4]Mandatory Slot Analysis'!G:G)</f>
        <v>0</v>
      </c>
      <c r="C1310" t="s">
        <v>2561</v>
      </c>
      <c r="D1310" s="3">
        <v>0</v>
      </c>
      <c r="E1310" s="4">
        <v>0</v>
      </c>
      <c r="F1310" s="5">
        <v>0</v>
      </c>
      <c r="G1310" cm="1">
        <f t="array" ref="G1310">MAX(_xlfn.NUMBERVALUE(D1310:F1310))</f>
        <v>0</v>
      </c>
    </row>
    <row r="1311" spans="1:7" x14ac:dyDescent="0.35">
      <c r="A1311" t="s">
        <v>2562</v>
      </c>
      <c r="B1311" t="b">
        <f>_xlfn.XLOOKUP(A1311,'[4]Mandatory Slot Analysis'!A:A,'[4]Mandatory Slot Analysis'!G:G)</f>
        <v>0</v>
      </c>
      <c r="C1311" t="s">
        <v>2563</v>
      </c>
      <c r="D1311" s="3">
        <v>0</v>
      </c>
      <c r="E1311" s="4">
        <v>0</v>
      </c>
      <c r="F1311" s="5">
        <v>0</v>
      </c>
      <c r="G1311" cm="1">
        <f t="array" ref="G1311">MAX(_xlfn.NUMBERVALUE(D1311:F1311))</f>
        <v>0</v>
      </c>
    </row>
    <row r="1312" spans="1:7" x14ac:dyDescent="0.35">
      <c r="A1312" t="s">
        <v>2564</v>
      </c>
      <c r="B1312" t="b">
        <f>_xlfn.XLOOKUP(A1312,'[4]Mandatory Slot Analysis'!A:A,'[4]Mandatory Slot Analysis'!G:G)</f>
        <v>0</v>
      </c>
      <c r="C1312" t="s">
        <v>2565</v>
      </c>
      <c r="D1312" s="3">
        <v>0</v>
      </c>
      <c r="E1312" s="4">
        <v>0</v>
      </c>
      <c r="F1312" s="5">
        <v>0</v>
      </c>
      <c r="G1312" cm="1">
        <f t="array" ref="G1312">MAX(_xlfn.NUMBERVALUE(D1312:F1312))</f>
        <v>0</v>
      </c>
    </row>
    <row r="1313" spans="1:7" x14ac:dyDescent="0.35">
      <c r="A1313" t="s">
        <v>2566</v>
      </c>
      <c r="B1313" t="b">
        <f>_xlfn.XLOOKUP(A1313,'[4]Mandatory Slot Analysis'!A:A,'[4]Mandatory Slot Analysis'!G:G)</f>
        <v>0</v>
      </c>
      <c r="C1313" t="s">
        <v>2567</v>
      </c>
      <c r="D1313" s="3">
        <v>7</v>
      </c>
      <c r="E1313" s="4">
        <v>6</v>
      </c>
      <c r="F1313" s="5">
        <v>4</v>
      </c>
      <c r="G1313" cm="1">
        <f t="array" ref="G1313">MAX(_xlfn.NUMBERVALUE(D1313:F1313))</f>
        <v>7</v>
      </c>
    </row>
    <row r="1314" spans="1:7" x14ac:dyDescent="0.35">
      <c r="A1314" t="s">
        <v>2568</v>
      </c>
      <c r="B1314" t="b">
        <f>_xlfn.XLOOKUP(A1314,'[4]Mandatory Slot Analysis'!A:A,'[4]Mandatory Slot Analysis'!G:G)</f>
        <v>0</v>
      </c>
      <c r="C1314" t="s">
        <v>2569</v>
      </c>
      <c r="D1314" s="3">
        <v>0</v>
      </c>
      <c r="E1314" s="4">
        <v>0</v>
      </c>
      <c r="F1314" s="5">
        <v>0</v>
      </c>
      <c r="G1314" cm="1">
        <f t="array" ref="G1314">MAX(_xlfn.NUMBERVALUE(D1314:F1314))</f>
        <v>0</v>
      </c>
    </row>
    <row r="1315" spans="1:7" x14ac:dyDescent="0.35">
      <c r="A1315" t="s">
        <v>2570</v>
      </c>
      <c r="B1315" t="b">
        <f>_xlfn.XLOOKUP(A1315,'[4]Mandatory Slot Analysis'!A:A,'[4]Mandatory Slot Analysis'!G:G)</f>
        <v>0</v>
      </c>
      <c r="C1315" t="s">
        <v>2571</v>
      </c>
      <c r="D1315" s="3">
        <v>0</v>
      </c>
      <c r="E1315" s="4">
        <v>0</v>
      </c>
      <c r="F1315" s="5">
        <v>0</v>
      </c>
      <c r="G1315" cm="1">
        <f t="array" ref="G1315">MAX(_xlfn.NUMBERVALUE(D1315:F1315))</f>
        <v>0</v>
      </c>
    </row>
    <row r="1316" spans="1:7" x14ac:dyDescent="0.35">
      <c r="A1316" t="s">
        <v>2572</v>
      </c>
      <c r="B1316" t="b">
        <f>_xlfn.XLOOKUP(A1316,'[4]Mandatory Slot Analysis'!A:A,'[4]Mandatory Slot Analysis'!G:G)</f>
        <v>0</v>
      </c>
      <c r="C1316" t="s">
        <v>2479</v>
      </c>
      <c r="D1316" s="3">
        <v>0</v>
      </c>
      <c r="E1316" s="4">
        <v>0</v>
      </c>
      <c r="F1316" s="5">
        <v>0</v>
      </c>
      <c r="G1316" cm="1">
        <f t="array" ref="G1316">MAX(_xlfn.NUMBERVALUE(D1316:F1316))</f>
        <v>0</v>
      </c>
    </row>
    <row r="1317" spans="1:7" x14ac:dyDescent="0.35">
      <c r="A1317" t="s">
        <v>2573</v>
      </c>
      <c r="B1317" t="b">
        <f>_xlfn.XLOOKUP(A1317,'[4]Mandatory Slot Analysis'!A:A,'[4]Mandatory Slot Analysis'!G:G)</f>
        <v>0</v>
      </c>
      <c r="C1317" t="s">
        <v>2574</v>
      </c>
      <c r="D1317" s="3">
        <v>0</v>
      </c>
      <c r="E1317" s="4">
        <v>0</v>
      </c>
      <c r="F1317" s="5">
        <v>0</v>
      </c>
      <c r="G1317" cm="1">
        <f t="array" ref="G1317">MAX(_xlfn.NUMBERVALUE(D1317:F1317))</f>
        <v>0</v>
      </c>
    </row>
    <row r="1318" spans="1:7" x14ac:dyDescent="0.35">
      <c r="A1318" t="s">
        <v>2575</v>
      </c>
      <c r="B1318" t="b">
        <f>_xlfn.XLOOKUP(A1318,'[4]Mandatory Slot Analysis'!A:A,'[4]Mandatory Slot Analysis'!G:G)</f>
        <v>0</v>
      </c>
      <c r="C1318" t="s">
        <v>2576</v>
      </c>
      <c r="D1318" s="3">
        <v>0</v>
      </c>
      <c r="E1318" s="4">
        <v>0</v>
      </c>
      <c r="F1318" s="5">
        <v>0</v>
      </c>
      <c r="G1318" cm="1">
        <f t="array" ref="G1318">MAX(_xlfn.NUMBERVALUE(D1318:F1318))</f>
        <v>0</v>
      </c>
    </row>
    <row r="1319" spans="1:7" x14ac:dyDescent="0.35">
      <c r="A1319" t="s">
        <v>2577</v>
      </c>
      <c r="B1319" t="b">
        <f>_xlfn.XLOOKUP(A1319,'[4]Mandatory Slot Analysis'!A:A,'[4]Mandatory Slot Analysis'!G:G)</f>
        <v>0</v>
      </c>
      <c r="C1319" t="s">
        <v>2578</v>
      </c>
      <c r="D1319" s="3">
        <v>0</v>
      </c>
      <c r="E1319" s="4">
        <v>0</v>
      </c>
      <c r="F1319" s="5">
        <v>0</v>
      </c>
      <c r="G1319" cm="1">
        <f t="array" ref="G1319">MAX(_xlfn.NUMBERVALUE(D1319:F1319))</f>
        <v>0</v>
      </c>
    </row>
    <row r="1320" spans="1:7" x14ac:dyDescent="0.35">
      <c r="A1320" t="s">
        <v>2579</v>
      </c>
      <c r="B1320" t="b">
        <f>_xlfn.XLOOKUP(A1320,'[4]Mandatory Slot Analysis'!A:A,'[4]Mandatory Slot Analysis'!G:G)</f>
        <v>0</v>
      </c>
      <c r="C1320" t="s">
        <v>2580</v>
      </c>
      <c r="D1320" s="3">
        <v>0</v>
      </c>
      <c r="E1320" s="4">
        <v>0</v>
      </c>
      <c r="F1320" s="5">
        <v>0</v>
      </c>
      <c r="G1320" cm="1">
        <f t="array" ref="G1320">MAX(_xlfn.NUMBERVALUE(D1320:F1320))</f>
        <v>0</v>
      </c>
    </row>
    <row r="1321" spans="1:7" x14ac:dyDescent="0.35">
      <c r="A1321" t="s">
        <v>2581</v>
      </c>
      <c r="B1321" t="b">
        <f>_xlfn.XLOOKUP(A1321,'[4]Mandatory Slot Analysis'!A:A,'[4]Mandatory Slot Analysis'!G:G)</f>
        <v>0</v>
      </c>
      <c r="C1321" t="s">
        <v>2582</v>
      </c>
      <c r="D1321" s="3">
        <v>0</v>
      </c>
      <c r="E1321" s="4">
        <v>0</v>
      </c>
      <c r="F1321" s="5">
        <v>0</v>
      </c>
      <c r="G1321" cm="1">
        <f t="array" ref="G1321">MAX(_xlfn.NUMBERVALUE(D1321:F1321))</f>
        <v>0</v>
      </c>
    </row>
    <row r="1322" spans="1:7" x14ac:dyDescent="0.35">
      <c r="A1322" t="s">
        <v>2583</v>
      </c>
      <c r="B1322" t="b">
        <f>_xlfn.XLOOKUP(A1322,'[4]Mandatory Slot Analysis'!A:A,'[4]Mandatory Slot Analysis'!G:G)</f>
        <v>0</v>
      </c>
      <c r="C1322" t="s">
        <v>2584</v>
      </c>
      <c r="D1322" s="3">
        <v>0</v>
      </c>
      <c r="E1322" s="4">
        <v>0</v>
      </c>
      <c r="F1322" s="5">
        <v>0</v>
      </c>
      <c r="G1322" cm="1">
        <f t="array" ref="G1322">MAX(_xlfn.NUMBERVALUE(D1322:F1322))</f>
        <v>0</v>
      </c>
    </row>
    <row r="1323" spans="1:7" x14ac:dyDescent="0.35">
      <c r="A1323" t="s">
        <v>2585</v>
      </c>
      <c r="B1323" t="b">
        <f>_xlfn.XLOOKUP(A1323,'[4]Mandatory Slot Analysis'!A:A,'[4]Mandatory Slot Analysis'!G:G)</f>
        <v>0</v>
      </c>
      <c r="C1323" t="s">
        <v>2586</v>
      </c>
      <c r="D1323" s="3">
        <v>0</v>
      </c>
      <c r="E1323" s="4">
        <v>0</v>
      </c>
      <c r="F1323" s="5">
        <v>0</v>
      </c>
      <c r="G1323" cm="1">
        <f t="array" ref="G1323">MAX(_xlfn.NUMBERVALUE(D1323:F1323))</f>
        <v>0</v>
      </c>
    </row>
    <row r="1324" spans="1:7" x14ac:dyDescent="0.35">
      <c r="A1324" t="s">
        <v>2587</v>
      </c>
      <c r="B1324" t="b">
        <f>_xlfn.XLOOKUP(A1324,'[4]Mandatory Slot Analysis'!A:A,'[4]Mandatory Slot Analysis'!G:G)</f>
        <v>0</v>
      </c>
      <c r="C1324" t="s">
        <v>2588</v>
      </c>
      <c r="D1324" s="3">
        <v>0</v>
      </c>
      <c r="E1324" s="4">
        <v>0</v>
      </c>
      <c r="F1324" s="5">
        <v>0</v>
      </c>
      <c r="G1324" cm="1">
        <f t="array" ref="G1324">MAX(_xlfn.NUMBERVALUE(D1324:F1324))</f>
        <v>0</v>
      </c>
    </row>
    <row r="1325" spans="1:7" x14ac:dyDescent="0.35">
      <c r="A1325" t="s">
        <v>2589</v>
      </c>
      <c r="B1325" t="b">
        <f>_xlfn.XLOOKUP(A1325,'[4]Mandatory Slot Analysis'!A:A,'[4]Mandatory Slot Analysis'!G:G)</f>
        <v>0</v>
      </c>
      <c r="C1325" t="s">
        <v>2590</v>
      </c>
      <c r="D1325" s="3">
        <v>0</v>
      </c>
      <c r="E1325" s="4">
        <v>0</v>
      </c>
      <c r="F1325" s="5">
        <v>0</v>
      </c>
      <c r="G1325" cm="1">
        <f t="array" ref="G1325">MAX(_xlfn.NUMBERVALUE(D1325:F1325))</f>
        <v>0</v>
      </c>
    </row>
    <row r="1326" spans="1:7" x14ac:dyDescent="0.35">
      <c r="A1326" t="s">
        <v>2591</v>
      </c>
      <c r="B1326" t="b">
        <f>_xlfn.XLOOKUP(A1326,'[4]Mandatory Slot Analysis'!A:A,'[4]Mandatory Slot Analysis'!G:G)</f>
        <v>0</v>
      </c>
      <c r="C1326" t="s">
        <v>2592</v>
      </c>
      <c r="D1326" s="3">
        <v>0</v>
      </c>
      <c r="E1326" s="4">
        <v>0</v>
      </c>
      <c r="F1326" s="5">
        <v>0</v>
      </c>
      <c r="G1326" cm="1">
        <f t="array" ref="G1326">MAX(_xlfn.NUMBERVALUE(D1326:F1326))</f>
        <v>0</v>
      </c>
    </row>
    <row r="1327" spans="1:7" x14ac:dyDescent="0.35">
      <c r="A1327" t="s">
        <v>2593</v>
      </c>
      <c r="B1327" t="b">
        <f>_xlfn.XLOOKUP(A1327,'[4]Mandatory Slot Analysis'!A:A,'[4]Mandatory Slot Analysis'!G:G)</f>
        <v>0</v>
      </c>
      <c r="C1327" t="s">
        <v>2594</v>
      </c>
      <c r="D1327" s="3">
        <v>0</v>
      </c>
      <c r="E1327" s="4">
        <v>0</v>
      </c>
      <c r="F1327" s="5">
        <v>0</v>
      </c>
      <c r="G1327" cm="1">
        <f t="array" ref="G1327">MAX(_xlfn.NUMBERVALUE(D1327:F1327))</f>
        <v>0</v>
      </c>
    </row>
    <row r="1328" spans="1:7" x14ac:dyDescent="0.35">
      <c r="A1328" t="s">
        <v>2595</v>
      </c>
      <c r="B1328" t="b">
        <f>_xlfn.XLOOKUP(A1328,'[4]Mandatory Slot Analysis'!A:A,'[4]Mandatory Slot Analysis'!G:G)</f>
        <v>0</v>
      </c>
      <c r="C1328" t="s">
        <v>2596</v>
      </c>
      <c r="D1328" s="3">
        <v>0</v>
      </c>
      <c r="E1328" s="4">
        <v>0</v>
      </c>
      <c r="F1328" s="5">
        <v>0</v>
      </c>
      <c r="G1328" cm="1">
        <f t="array" ref="G1328">MAX(_xlfn.NUMBERVALUE(D1328:F1328))</f>
        <v>0</v>
      </c>
    </row>
    <row r="1329" spans="1:7" x14ac:dyDescent="0.35">
      <c r="A1329" t="s">
        <v>2597</v>
      </c>
      <c r="B1329" t="b">
        <f>_xlfn.XLOOKUP(A1329,'[4]Mandatory Slot Analysis'!A:A,'[4]Mandatory Slot Analysis'!G:G)</f>
        <v>0</v>
      </c>
      <c r="C1329" t="s">
        <v>2598</v>
      </c>
      <c r="D1329" s="3">
        <v>0</v>
      </c>
      <c r="E1329" s="4">
        <v>0</v>
      </c>
      <c r="F1329" s="5">
        <v>0</v>
      </c>
      <c r="G1329" cm="1">
        <f t="array" ref="G1329">MAX(_xlfn.NUMBERVALUE(D1329:F1329))</f>
        <v>0</v>
      </c>
    </row>
    <row r="1330" spans="1:7" x14ac:dyDescent="0.35">
      <c r="A1330" t="s">
        <v>2599</v>
      </c>
      <c r="B1330" t="b">
        <f>_xlfn.XLOOKUP(A1330,'[4]Mandatory Slot Analysis'!A:A,'[4]Mandatory Slot Analysis'!G:G)</f>
        <v>0</v>
      </c>
      <c r="C1330" t="s">
        <v>2600</v>
      </c>
      <c r="D1330" s="3">
        <v>0</v>
      </c>
      <c r="E1330" s="4">
        <v>0</v>
      </c>
      <c r="F1330" s="5">
        <v>0</v>
      </c>
      <c r="G1330" cm="1">
        <f t="array" ref="G1330">MAX(_xlfn.NUMBERVALUE(D1330:F1330))</f>
        <v>0</v>
      </c>
    </row>
    <row r="1331" spans="1:7" x14ac:dyDescent="0.35">
      <c r="A1331" t="s">
        <v>2601</v>
      </c>
      <c r="B1331" t="b">
        <f>_xlfn.XLOOKUP(A1331,'[4]Mandatory Slot Analysis'!A:A,'[4]Mandatory Slot Analysis'!G:G)</f>
        <v>0</v>
      </c>
      <c r="C1331" t="s">
        <v>2602</v>
      </c>
      <c r="D1331" s="3">
        <v>0</v>
      </c>
      <c r="E1331" s="4">
        <v>0</v>
      </c>
      <c r="F1331" s="5">
        <v>0</v>
      </c>
      <c r="G1331" cm="1">
        <f t="array" ref="G1331">MAX(_xlfn.NUMBERVALUE(D1331:F1331))</f>
        <v>0</v>
      </c>
    </row>
    <row r="1332" spans="1:7" x14ac:dyDescent="0.35">
      <c r="A1332" t="s">
        <v>2603</v>
      </c>
      <c r="B1332" t="b">
        <f>_xlfn.XLOOKUP(A1332,'[4]Mandatory Slot Analysis'!A:A,'[4]Mandatory Slot Analysis'!G:G)</f>
        <v>0</v>
      </c>
      <c r="C1332" t="s">
        <v>2604</v>
      </c>
      <c r="D1332" s="3">
        <v>0</v>
      </c>
      <c r="E1332" s="4">
        <v>0</v>
      </c>
      <c r="F1332" s="5">
        <v>0</v>
      </c>
      <c r="G1332" cm="1">
        <f t="array" ref="G1332">MAX(_xlfn.NUMBERVALUE(D1332:F1332))</f>
        <v>0</v>
      </c>
    </row>
    <row r="1333" spans="1:7" x14ac:dyDescent="0.35">
      <c r="A1333" t="s">
        <v>2605</v>
      </c>
      <c r="B1333" t="b">
        <f>_xlfn.XLOOKUP(A1333,'[4]Mandatory Slot Analysis'!A:A,'[4]Mandatory Slot Analysis'!G:G)</f>
        <v>0</v>
      </c>
      <c r="C1333" t="s">
        <v>2606</v>
      </c>
      <c r="D1333" s="3">
        <v>0</v>
      </c>
      <c r="E1333" s="4">
        <v>0</v>
      </c>
      <c r="F1333" s="5">
        <v>0</v>
      </c>
      <c r="G1333" cm="1">
        <f t="array" ref="G1333">MAX(_xlfn.NUMBERVALUE(D1333:F1333))</f>
        <v>0</v>
      </c>
    </row>
    <row r="1334" spans="1:7" x14ac:dyDescent="0.35">
      <c r="A1334" t="s">
        <v>2607</v>
      </c>
      <c r="B1334" t="b">
        <f>_xlfn.XLOOKUP(A1334,'[4]Mandatory Slot Analysis'!A:A,'[4]Mandatory Slot Analysis'!G:G)</f>
        <v>0</v>
      </c>
      <c r="C1334" t="s">
        <v>2608</v>
      </c>
      <c r="D1334" s="3">
        <v>0</v>
      </c>
      <c r="E1334" s="4">
        <v>0</v>
      </c>
      <c r="F1334" s="5">
        <v>0</v>
      </c>
      <c r="G1334" cm="1">
        <f t="array" ref="G1334">MAX(_xlfn.NUMBERVALUE(D1334:F1334))</f>
        <v>0</v>
      </c>
    </row>
    <row r="1335" spans="1:7" x14ac:dyDescent="0.35">
      <c r="A1335" t="s">
        <v>2609</v>
      </c>
      <c r="B1335" t="b">
        <f>_xlfn.XLOOKUP(A1335,'[4]Mandatory Slot Analysis'!A:A,'[4]Mandatory Slot Analysis'!G:G)</f>
        <v>0</v>
      </c>
      <c r="C1335" t="s">
        <v>2610</v>
      </c>
      <c r="D1335" s="3">
        <v>35</v>
      </c>
      <c r="E1335" s="4">
        <v>48</v>
      </c>
      <c r="F1335" s="5">
        <v>50</v>
      </c>
      <c r="G1335" cm="1">
        <f t="array" ref="G1335">MAX(_xlfn.NUMBERVALUE(D1335:F1335))</f>
        <v>50</v>
      </c>
    </row>
    <row r="1336" spans="1:7" x14ac:dyDescent="0.35">
      <c r="A1336" t="s">
        <v>2611</v>
      </c>
      <c r="B1336" t="b">
        <f>_xlfn.XLOOKUP(A1336,'[4]Mandatory Slot Analysis'!A:A,'[4]Mandatory Slot Analysis'!G:G)</f>
        <v>0</v>
      </c>
      <c r="C1336" t="s">
        <v>2612</v>
      </c>
      <c r="D1336" s="3">
        <v>0</v>
      </c>
      <c r="E1336" s="4">
        <v>0</v>
      </c>
      <c r="F1336" s="5">
        <v>0</v>
      </c>
      <c r="G1336" cm="1">
        <f t="array" ref="G1336">MAX(_xlfn.NUMBERVALUE(D1336:F1336))</f>
        <v>0</v>
      </c>
    </row>
    <row r="1337" spans="1:7" x14ac:dyDescent="0.35">
      <c r="A1337" t="s">
        <v>2613</v>
      </c>
      <c r="B1337" t="b">
        <f>_xlfn.XLOOKUP(A1337,'[4]Mandatory Slot Analysis'!A:A,'[4]Mandatory Slot Analysis'!G:G)</f>
        <v>0</v>
      </c>
      <c r="C1337" t="s">
        <v>2614</v>
      </c>
      <c r="D1337" s="3">
        <v>0</v>
      </c>
      <c r="E1337" s="4">
        <v>0</v>
      </c>
      <c r="F1337" s="5">
        <v>0</v>
      </c>
      <c r="G1337" cm="1">
        <f t="array" ref="G1337">MAX(_xlfn.NUMBERVALUE(D1337:F1337))</f>
        <v>0</v>
      </c>
    </row>
    <row r="1338" spans="1:7" x14ac:dyDescent="0.35">
      <c r="A1338" t="s">
        <v>2615</v>
      </c>
      <c r="B1338" t="b">
        <f>_xlfn.XLOOKUP(A1338,'[4]Mandatory Slot Analysis'!A:A,'[4]Mandatory Slot Analysis'!G:G)</f>
        <v>0</v>
      </c>
      <c r="C1338" t="s">
        <v>2616</v>
      </c>
      <c r="D1338" s="3">
        <v>0</v>
      </c>
      <c r="E1338" s="4">
        <v>0</v>
      </c>
      <c r="F1338" s="5">
        <v>0</v>
      </c>
      <c r="G1338" cm="1">
        <f t="array" ref="G1338">MAX(_xlfn.NUMBERVALUE(D1338:F1338))</f>
        <v>0</v>
      </c>
    </row>
    <row r="1339" spans="1:7" x14ac:dyDescent="0.35">
      <c r="A1339" t="s">
        <v>2617</v>
      </c>
      <c r="B1339" t="b">
        <f>_xlfn.XLOOKUP(A1339,'[4]Mandatory Slot Analysis'!A:A,'[4]Mandatory Slot Analysis'!G:G)</f>
        <v>0</v>
      </c>
      <c r="C1339" t="s">
        <v>2618</v>
      </c>
      <c r="D1339" s="3">
        <v>0</v>
      </c>
      <c r="E1339" s="4">
        <v>0</v>
      </c>
      <c r="F1339" s="5">
        <v>0</v>
      </c>
      <c r="G1339" cm="1">
        <f t="array" ref="G1339">MAX(_xlfn.NUMBERVALUE(D1339:F1339))</f>
        <v>0</v>
      </c>
    </row>
    <row r="1340" spans="1:7" x14ac:dyDescent="0.35">
      <c r="A1340" t="s">
        <v>2619</v>
      </c>
      <c r="B1340" t="b">
        <f>_xlfn.XLOOKUP(A1340,'[4]Mandatory Slot Analysis'!A:A,'[4]Mandatory Slot Analysis'!G:G)</f>
        <v>0</v>
      </c>
      <c r="C1340" t="s">
        <v>2620</v>
      </c>
      <c r="D1340" s="3">
        <v>0</v>
      </c>
      <c r="E1340" s="4">
        <v>0</v>
      </c>
      <c r="F1340" s="5">
        <v>0</v>
      </c>
      <c r="G1340" cm="1">
        <f t="array" ref="G1340">MAX(_xlfn.NUMBERVALUE(D1340:F1340))</f>
        <v>0</v>
      </c>
    </row>
    <row r="1341" spans="1:7" x14ac:dyDescent="0.35">
      <c r="A1341" t="s">
        <v>2621</v>
      </c>
      <c r="B1341" t="b">
        <f>_xlfn.XLOOKUP(A1341,'[4]Mandatory Slot Analysis'!A:A,'[4]Mandatory Slot Analysis'!G:G)</f>
        <v>0</v>
      </c>
      <c r="C1341" t="s">
        <v>2622</v>
      </c>
      <c r="D1341" s="3">
        <v>0</v>
      </c>
      <c r="E1341" s="4">
        <v>0</v>
      </c>
      <c r="F1341" s="5">
        <v>0</v>
      </c>
      <c r="G1341" cm="1">
        <f t="array" ref="G1341">MAX(_xlfn.NUMBERVALUE(D1341:F1341))</f>
        <v>0</v>
      </c>
    </row>
    <row r="1342" spans="1:7" x14ac:dyDescent="0.35">
      <c r="A1342" t="s">
        <v>2623</v>
      </c>
      <c r="B1342" t="b">
        <f>_xlfn.XLOOKUP(A1342,'[4]Mandatory Slot Analysis'!A:A,'[4]Mandatory Slot Analysis'!G:G)</f>
        <v>0</v>
      </c>
      <c r="C1342" t="s">
        <v>2624</v>
      </c>
      <c r="D1342" s="3">
        <v>0</v>
      </c>
      <c r="E1342" s="4">
        <v>0</v>
      </c>
      <c r="F1342" s="5">
        <v>0</v>
      </c>
      <c r="G1342" cm="1">
        <f t="array" ref="G1342">MAX(_xlfn.NUMBERVALUE(D1342:F1342))</f>
        <v>0</v>
      </c>
    </row>
    <row r="1343" spans="1:7" x14ac:dyDescent="0.35">
      <c r="A1343" t="s">
        <v>2625</v>
      </c>
      <c r="B1343" t="b">
        <f>_xlfn.XLOOKUP(A1343,'[4]Mandatory Slot Analysis'!A:A,'[4]Mandatory Slot Analysis'!G:G)</f>
        <v>0</v>
      </c>
      <c r="C1343" t="s">
        <v>2388</v>
      </c>
      <c r="D1343" s="3">
        <v>0</v>
      </c>
      <c r="E1343" s="4">
        <v>0</v>
      </c>
      <c r="F1343" s="5">
        <v>0</v>
      </c>
      <c r="G1343" cm="1">
        <f t="array" ref="G1343">MAX(_xlfn.NUMBERVALUE(D1343:F1343))</f>
        <v>0</v>
      </c>
    </row>
    <row r="1344" spans="1:7" x14ac:dyDescent="0.35">
      <c r="A1344" t="s">
        <v>2626</v>
      </c>
      <c r="B1344" t="b">
        <f>_xlfn.XLOOKUP(A1344,'[4]Mandatory Slot Analysis'!A:A,'[4]Mandatory Slot Analysis'!G:G)</f>
        <v>0</v>
      </c>
      <c r="C1344" t="s">
        <v>2627</v>
      </c>
      <c r="D1344" s="3">
        <v>0</v>
      </c>
      <c r="E1344" s="4">
        <v>0</v>
      </c>
      <c r="F1344" s="5">
        <v>0</v>
      </c>
      <c r="G1344" cm="1">
        <f t="array" ref="G1344">MAX(_xlfn.NUMBERVALUE(D1344:F1344))</f>
        <v>0</v>
      </c>
    </row>
    <row r="1345" spans="1:7" x14ac:dyDescent="0.35">
      <c r="A1345" t="s">
        <v>2628</v>
      </c>
      <c r="B1345" t="b">
        <f>_xlfn.XLOOKUP(A1345,'[4]Mandatory Slot Analysis'!A:A,'[4]Mandatory Slot Analysis'!G:G)</f>
        <v>0</v>
      </c>
      <c r="C1345" t="s">
        <v>2629</v>
      </c>
      <c r="D1345" s="3">
        <v>0</v>
      </c>
      <c r="E1345" s="4">
        <v>0</v>
      </c>
      <c r="F1345" s="5">
        <v>0</v>
      </c>
      <c r="G1345" cm="1">
        <f t="array" ref="G1345">MAX(_xlfn.NUMBERVALUE(D1345:F1345))</f>
        <v>0</v>
      </c>
    </row>
    <row r="1346" spans="1:7" x14ac:dyDescent="0.35">
      <c r="A1346" t="s">
        <v>2630</v>
      </c>
      <c r="B1346" t="b">
        <f>_xlfn.XLOOKUP(A1346,'[4]Mandatory Slot Analysis'!A:A,'[4]Mandatory Slot Analysis'!G:G)</f>
        <v>0</v>
      </c>
      <c r="C1346" t="s">
        <v>2631</v>
      </c>
      <c r="D1346" s="3">
        <v>0</v>
      </c>
      <c r="E1346" s="4">
        <v>0</v>
      </c>
      <c r="F1346" s="5">
        <v>0</v>
      </c>
      <c r="G1346" cm="1">
        <f t="array" ref="G1346">MAX(_xlfn.NUMBERVALUE(D1346:F1346))</f>
        <v>0</v>
      </c>
    </row>
    <row r="1347" spans="1:7" x14ac:dyDescent="0.35">
      <c r="A1347" t="s">
        <v>2632</v>
      </c>
      <c r="B1347" t="b">
        <f>_xlfn.XLOOKUP(A1347,'[4]Mandatory Slot Analysis'!A:A,'[4]Mandatory Slot Analysis'!G:G)</f>
        <v>0</v>
      </c>
      <c r="C1347" t="s">
        <v>2633</v>
      </c>
      <c r="D1347" s="3">
        <v>0</v>
      </c>
      <c r="E1347" s="4">
        <v>0</v>
      </c>
      <c r="F1347" s="5">
        <v>0</v>
      </c>
      <c r="G1347" cm="1">
        <f t="array" ref="G1347">MAX(_xlfn.NUMBERVALUE(D1347:F1347))</f>
        <v>0</v>
      </c>
    </row>
    <row r="1348" spans="1:7" x14ac:dyDescent="0.35">
      <c r="A1348" t="s">
        <v>2634</v>
      </c>
      <c r="B1348" t="b">
        <f>_xlfn.XLOOKUP(A1348,'[4]Mandatory Slot Analysis'!A:A,'[4]Mandatory Slot Analysis'!G:G)</f>
        <v>0</v>
      </c>
      <c r="C1348" t="s">
        <v>2635</v>
      </c>
      <c r="D1348" s="3">
        <v>0</v>
      </c>
      <c r="E1348" s="4">
        <v>0</v>
      </c>
      <c r="F1348" s="5">
        <v>0</v>
      </c>
      <c r="G1348" cm="1">
        <f t="array" ref="G1348">MAX(_xlfn.NUMBERVALUE(D1348:F1348))</f>
        <v>0</v>
      </c>
    </row>
    <row r="1349" spans="1:7" x14ac:dyDescent="0.35">
      <c r="A1349" t="s">
        <v>2636</v>
      </c>
      <c r="B1349" t="b">
        <f>_xlfn.XLOOKUP(A1349,'[4]Mandatory Slot Analysis'!A:A,'[4]Mandatory Slot Analysis'!G:G)</f>
        <v>0</v>
      </c>
      <c r="C1349" t="s">
        <v>2637</v>
      </c>
      <c r="D1349" s="3">
        <v>0</v>
      </c>
      <c r="E1349" s="4">
        <v>0</v>
      </c>
      <c r="F1349" s="5">
        <v>0</v>
      </c>
      <c r="G1349" cm="1">
        <f t="array" ref="G1349">MAX(_xlfn.NUMBERVALUE(D1349:F1349))</f>
        <v>0</v>
      </c>
    </row>
    <row r="1350" spans="1:7" x14ac:dyDescent="0.35">
      <c r="A1350" t="s">
        <v>2638</v>
      </c>
      <c r="B1350" t="b">
        <f>_xlfn.XLOOKUP(A1350,'[4]Mandatory Slot Analysis'!A:A,'[4]Mandatory Slot Analysis'!G:G)</f>
        <v>0</v>
      </c>
      <c r="C1350" t="s">
        <v>2639</v>
      </c>
      <c r="D1350" s="3">
        <v>0</v>
      </c>
      <c r="E1350" s="4">
        <v>0</v>
      </c>
      <c r="F1350" s="5">
        <v>0</v>
      </c>
      <c r="G1350" cm="1">
        <f t="array" ref="G1350">MAX(_xlfn.NUMBERVALUE(D1350:F1350))</f>
        <v>0</v>
      </c>
    </row>
    <row r="1351" spans="1:7" x14ac:dyDescent="0.35">
      <c r="A1351" t="s">
        <v>2640</v>
      </c>
      <c r="B1351" t="b">
        <f>_xlfn.XLOOKUP(A1351,'[4]Mandatory Slot Analysis'!A:A,'[4]Mandatory Slot Analysis'!G:G)</f>
        <v>0</v>
      </c>
      <c r="C1351" t="s">
        <v>2641</v>
      </c>
      <c r="D1351" s="3">
        <v>12</v>
      </c>
      <c r="E1351" s="4">
        <v>18</v>
      </c>
      <c r="F1351" s="5">
        <v>28</v>
      </c>
      <c r="G1351" cm="1">
        <f t="array" ref="G1351">MAX(_xlfn.NUMBERVALUE(D1351:F1351))</f>
        <v>28</v>
      </c>
    </row>
    <row r="1352" spans="1:7" x14ac:dyDescent="0.35">
      <c r="A1352" t="s">
        <v>2642</v>
      </c>
      <c r="B1352" t="b">
        <f>_xlfn.XLOOKUP(A1352,'[4]Mandatory Slot Analysis'!A:A,'[4]Mandatory Slot Analysis'!G:G)</f>
        <v>0</v>
      </c>
      <c r="C1352" t="s">
        <v>2643</v>
      </c>
      <c r="D1352" s="3">
        <v>0</v>
      </c>
      <c r="E1352" s="4">
        <v>0</v>
      </c>
      <c r="F1352" s="5">
        <v>0</v>
      </c>
      <c r="G1352" cm="1">
        <f t="array" ref="G1352">MAX(_xlfn.NUMBERVALUE(D1352:F1352))</f>
        <v>0</v>
      </c>
    </row>
    <row r="1353" spans="1:7" x14ac:dyDescent="0.35">
      <c r="A1353" t="s">
        <v>2644</v>
      </c>
      <c r="B1353" t="b">
        <f>_xlfn.XLOOKUP(A1353,'[4]Mandatory Slot Analysis'!A:A,'[4]Mandatory Slot Analysis'!G:G)</f>
        <v>0</v>
      </c>
      <c r="C1353" t="s">
        <v>2645</v>
      </c>
      <c r="D1353" s="3">
        <v>7</v>
      </c>
      <c r="E1353" s="4">
        <v>9</v>
      </c>
      <c r="F1353" s="5">
        <v>8</v>
      </c>
      <c r="G1353" cm="1">
        <f t="array" ref="G1353">MAX(_xlfn.NUMBERVALUE(D1353:F1353))</f>
        <v>9</v>
      </c>
    </row>
    <row r="1354" spans="1:7" x14ac:dyDescent="0.35">
      <c r="A1354" t="s">
        <v>2646</v>
      </c>
      <c r="B1354" t="b">
        <f>_xlfn.XLOOKUP(A1354,'[4]Mandatory Slot Analysis'!A:A,'[4]Mandatory Slot Analysis'!G:G)</f>
        <v>0</v>
      </c>
      <c r="C1354" t="s">
        <v>2647</v>
      </c>
      <c r="D1354" s="3">
        <v>0</v>
      </c>
      <c r="E1354" s="4">
        <v>0</v>
      </c>
      <c r="F1354" s="5">
        <v>0</v>
      </c>
      <c r="G1354" cm="1">
        <f t="array" ref="G1354">MAX(_xlfn.NUMBERVALUE(D1354:F1354))</f>
        <v>0</v>
      </c>
    </row>
    <row r="1355" spans="1:7" x14ac:dyDescent="0.35">
      <c r="A1355" t="s">
        <v>2648</v>
      </c>
      <c r="B1355" t="b">
        <f>_xlfn.XLOOKUP(A1355,'[4]Mandatory Slot Analysis'!A:A,'[4]Mandatory Slot Analysis'!G:G)</f>
        <v>0</v>
      </c>
      <c r="C1355" t="s">
        <v>2649</v>
      </c>
      <c r="D1355" s="3">
        <v>0</v>
      </c>
      <c r="E1355" s="4">
        <v>0</v>
      </c>
      <c r="F1355" s="5">
        <v>0</v>
      </c>
      <c r="G1355" cm="1">
        <f t="array" ref="G1355">MAX(_xlfn.NUMBERVALUE(D1355:F1355))</f>
        <v>0</v>
      </c>
    </row>
    <row r="1356" spans="1:7" x14ac:dyDescent="0.35">
      <c r="A1356" t="s">
        <v>2650</v>
      </c>
      <c r="B1356" t="b">
        <f>_xlfn.XLOOKUP(A1356,'[4]Mandatory Slot Analysis'!A:A,'[4]Mandatory Slot Analysis'!G:G)</f>
        <v>0</v>
      </c>
      <c r="C1356" t="s">
        <v>2651</v>
      </c>
      <c r="D1356" s="3">
        <v>0</v>
      </c>
      <c r="E1356" s="4">
        <v>0</v>
      </c>
      <c r="F1356" s="5">
        <v>0</v>
      </c>
      <c r="G1356" cm="1">
        <f t="array" ref="G1356">MAX(_xlfn.NUMBERVALUE(D1356:F1356))</f>
        <v>0</v>
      </c>
    </row>
    <row r="1357" spans="1:7" x14ac:dyDescent="0.35">
      <c r="A1357" t="s">
        <v>2652</v>
      </c>
      <c r="B1357" t="b">
        <f>_xlfn.XLOOKUP(A1357,'[4]Mandatory Slot Analysis'!A:A,'[4]Mandatory Slot Analysis'!G:G)</f>
        <v>0</v>
      </c>
      <c r="C1357" t="s">
        <v>2459</v>
      </c>
      <c r="D1357" s="3">
        <v>0</v>
      </c>
      <c r="E1357" s="4">
        <v>0</v>
      </c>
      <c r="F1357" s="5">
        <v>0</v>
      </c>
      <c r="G1357" cm="1">
        <f t="array" ref="G1357">MAX(_xlfn.NUMBERVALUE(D1357:F1357))</f>
        <v>0</v>
      </c>
    </row>
    <row r="1358" spans="1:7" x14ac:dyDescent="0.35">
      <c r="A1358" t="s">
        <v>2653</v>
      </c>
      <c r="B1358" t="b">
        <f>_xlfn.XLOOKUP(A1358,'[4]Mandatory Slot Analysis'!A:A,'[4]Mandatory Slot Analysis'!G:G)</f>
        <v>0</v>
      </c>
      <c r="C1358" t="s">
        <v>2654</v>
      </c>
      <c r="D1358" s="3">
        <v>0</v>
      </c>
      <c r="E1358" s="4">
        <v>0</v>
      </c>
      <c r="F1358" s="5">
        <v>0</v>
      </c>
      <c r="G1358" cm="1">
        <f t="array" ref="G1358">MAX(_xlfn.NUMBERVALUE(D1358:F1358))</f>
        <v>0</v>
      </c>
    </row>
    <row r="1359" spans="1:7" x14ac:dyDescent="0.35">
      <c r="A1359" t="s">
        <v>2655</v>
      </c>
      <c r="B1359" t="b">
        <f>_xlfn.XLOOKUP(A1359,'[4]Mandatory Slot Analysis'!A:A,'[4]Mandatory Slot Analysis'!G:G)</f>
        <v>0</v>
      </c>
      <c r="C1359" t="s">
        <v>2656</v>
      </c>
      <c r="D1359" s="3">
        <v>0</v>
      </c>
      <c r="E1359" s="4">
        <v>0</v>
      </c>
      <c r="F1359" s="5">
        <v>0</v>
      </c>
      <c r="G1359" cm="1">
        <f t="array" ref="G1359">MAX(_xlfn.NUMBERVALUE(D1359:F1359))</f>
        <v>0</v>
      </c>
    </row>
    <row r="1360" spans="1:7" x14ac:dyDescent="0.35">
      <c r="A1360" t="s">
        <v>2657</v>
      </c>
      <c r="B1360" t="b">
        <f>_xlfn.XLOOKUP(A1360,'[4]Mandatory Slot Analysis'!A:A,'[4]Mandatory Slot Analysis'!G:G)</f>
        <v>0</v>
      </c>
      <c r="C1360" t="s">
        <v>2658</v>
      </c>
      <c r="D1360" s="3">
        <v>8</v>
      </c>
      <c r="E1360" s="4">
        <v>3</v>
      </c>
      <c r="F1360" s="5">
        <v>3</v>
      </c>
      <c r="G1360" cm="1">
        <f t="array" ref="G1360">MAX(_xlfn.NUMBERVALUE(D1360:F1360))</f>
        <v>8</v>
      </c>
    </row>
    <row r="1361" spans="1:7" x14ac:dyDescent="0.35">
      <c r="A1361" t="s">
        <v>2659</v>
      </c>
      <c r="B1361" t="b">
        <f>_xlfn.XLOOKUP(A1361,'[4]Mandatory Slot Analysis'!A:A,'[4]Mandatory Slot Analysis'!G:G)</f>
        <v>0</v>
      </c>
      <c r="C1361" t="s">
        <v>2660</v>
      </c>
      <c r="D1361" s="3">
        <v>0</v>
      </c>
      <c r="E1361" s="4">
        <v>0</v>
      </c>
      <c r="F1361" s="5">
        <v>0</v>
      </c>
      <c r="G1361" cm="1">
        <f t="array" ref="G1361">MAX(_xlfn.NUMBERVALUE(D1361:F1361))</f>
        <v>0</v>
      </c>
    </row>
    <row r="1362" spans="1:7" x14ac:dyDescent="0.35">
      <c r="A1362" t="s">
        <v>2661</v>
      </c>
      <c r="B1362" t="b">
        <f>_xlfn.XLOOKUP(A1362,'[4]Mandatory Slot Analysis'!A:A,'[4]Mandatory Slot Analysis'!G:G)</f>
        <v>0</v>
      </c>
      <c r="C1362" t="s">
        <v>2533</v>
      </c>
      <c r="D1362" s="3">
        <v>0</v>
      </c>
      <c r="E1362" s="4">
        <v>0</v>
      </c>
      <c r="F1362" s="5">
        <v>0</v>
      </c>
      <c r="G1362" cm="1">
        <f t="array" ref="G1362">MAX(_xlfn.NUMBERVALUE(D1362:F1362))</f>
        <v>0</v>
      </c>
    </row>
    <row r="1363" spans="1:7" x14ac:dyDescent="0.35">
      <c r="A1363" t="s">
        <v>2662</v>
      </c>
      <c r="B1363" t="b">
        <f>_xlfn.XLOOKUP(A1363,'[4]Mandatory Slot Analysis'!A:A,'[4]Mandatory Slot Analysis'!G:G)</f>
        <v>0</v>
      </c>
      <c r="C1363" t="s">
        <v>2663</v>
      </c>
      <c r="D1363" s="3">
        <v>0</v>
      </c>
      <c r="E1363" s="4">
        <v>0</v>
      </c>
      <c r="F1363" s="5">
        <v>0</v>
      </c>
      <c r="G1363" cm="1">
        <f t="array" ref="G1363">MAX(_xlfn.NUMBERVALUE(D1363:F1363))</f>
        <v>0</v>
      </c>
    </row>
    <row r="1364" spans="1:7" x14ac:dyDescent="0.35">
      <c r="A1364" t="s">
        <v>2664</v>
      </c>
      <c r="B1364" t="b">
        <f>_xlfn.XLOOKUP(A1364,'[4]Mandatory Slot Analysis'!A:A,'[4]Mandatory Slot Analysis'!G:G)</f>
        <v>0</v>
      </c>
      <c r="C1364" t="s">
        <v>2665</v>
      </c>
      <c r="D1364" s="3">
        <v>0</v>
      </c>
      <c r="E1364" s="4">
        <v>0</v>
      </c>
      <c r="F1364" s="5">
        <v>0</v>
      </c>
      <c r="G1364" cm="1">
        <f t="array" ref="G1364">MAX(_xlfn.NUMBERVALUE(D1364:F1364))</f>
        <v>0</v>
      </c>
    </row>
    <row r="1365" spans="1:7" x14ac:dyDescent="0.35">
      <c r="A1365" t="s">
        <v>2666</v>
      </c>
      <c r="B1365" t="b">
        <f>_xlfn.XLOOKUP(A1365,'[4]Mandatory Slot Analysis'!A:A,'[4]Mandatory Slot Analysis'!G:G)</f>
        <v>0</v>
      </c>
      <c r="C1365" t="s">
        <v>2667</v>
      </c>
      <c r="D1365" s="3">
        <v>0</v>
      </c>
      <c r="E1365" s="4">
        <v>0</v>
      </c>
      <c r="F1365" s="5">
        <v>0</v>
      </c>
      <c r="G1365" cm="1">
        <f t="array" ref="G1365">MAX(_xlfn.NUMBERVALUE(D1365:F1365))</f>
        <v>0</v>
      </c>
    </row>
    <row r="1366" spans="1:7" x14ac:dyDescent="0.35">
      <c r="A1366" t="s">
        <v>2668</v>
      </c>
      <c r="B1366" t="b">
        <f>_xlfn.XLOOKUP(A1366,'[4]Mandatory Slot Analysis'!A:A,'[4]Mandatory Slot Analysis'!G:G)</f>
        <v>0</v>
      </c>
      <c r="C1366" t="s">
        <v>2669</v>
      </c>
      <c r="D1366" s="3">
        <v>0</v>
      </c>
      <c r="E1366" s="4">
        <v>0</v>
      </c>
      <c r="F1366" s="5">
        <v>0</v>
      </c>
      <c r="G1366" cm="1">
        <f t="array" ref="G1366">MAX(_xlfn.NUMBERVALUE(D1366:F1366))</f>
        <v>0</v>
      </c>
    </row>
    <row r="1367" spans="1:7" x14ac:dyDescent="0.35">
      <c r="A1367" t="s">
        <v>2670</v>
      </c>
      <c r="B1367" t="b">
        <f>_xlfn.XLOOKUP(A1367,'[4]Mandatory Slot Analysis'!A:A,'[4]Mandatory Slot Analysis'!G:G)</f>
        <v>0</v>
      </c>
      <c r="C1367" t="s">
        <v>2671</v>
      </c>
      <c r="D1367" s="3">
        <v>0</v>
      </c>
      <c r="E1367" s="4">
        <v>0</v>
      </c>
      <c r="F1367" s="5">
        <v>0</v>
      </c>
      <c r="G1367" cm="1">
        <f t="array" ref="G1367">MAX(_xlfn.NUMBERVALUE(D1367:F1367))</f>
        <v>0</v>
      </c>
    </row>
    <row r="1368" spans="1:7" x14ac:dyDescent="0.35">
      <c r="A1368" t="s">
        <v>2672</v>
      </c>
      <c r="B1368" t="b">
        <f>_xlfn.XLOOKUP(A1368,'[4]Mandatory Slot Analysis'!A:A,'[4]Mandatory Slot Analysis'!G:G)</f>
        <v>0</v>
      </c>
      <c r="C1368" t="s">
        <v>2673</v>
      </c>
      <c r="D1368" s="3">
        <v>0</v>
      </c>
      <c r="E1368" s="4">
        <v>0</v>
      </c>
      <c r="F1368" s="5">
        <v>0</v>
      </c>
      <c r="G1368" cm="1">
        <f t="array" ref="G1368">MAX(_xlfn.NUMBERVALUE(D1368:F1368))</f>
        <v>0</v>
      </c>
    </row>
    <row r="1369" spans="1:7" x14ac:dyDescent="0.35">
      <c r="A1369" t="s">
        <v>2674</v>
      </c>
      <c r="B1369" t="b">
        <f>_xlfn.XLOOKUP(A1369,'[4]Mandatory Slot Analysis'!A:A,'[4]Mandatory Slot Analysis'!G:G)</f>
        <v>0</v>
      </c>
      <c r="C1369" t="s">
        <v>2675</v>
      </c>
      <c r="D1369" s="3">
        <v>0</v>
      </c>
      <c r="E1369" s="4">
        <v>0</v>
      </c>
      <c r="F1369" s="5">
        <v>0</v>
      </c>
      <c r="G1369" cm="1">
        <f t="array" ref="G1369">MAX(_xlfn.NUMBERVALUE(D1369:F1369))</f>
        <v>0</v>
      </c>
    </row>
    <row r="1370" spans="1:7" x14ac:dyDescent="0.35">
      <c r="A1370" t="s">
        <v>2676</v>
      </c>
      <c r="B1370" t="b">
        <f>_xlfn.XLOOKUP(A1370,'[4]Mandatory Slot Analysis'!A:A,'[4]Mandatory Slot Analysis'!G:G)</f>
        <v>0</v>
      </c>
      <c r="C1370" t="s">
        <v>2677</v>
      </c>
      <c r="D1370" s="3">
        <v>0</v>
      </c>
      <c r="E1370" s="4">
        <v>0</v>
      </c>
      <c r="F1370" s="5">
        <v>0</v>
      </c>
      <c r="G1370" cm="1">
        <f t="array" ref="G1370">MAX(_xlfn.NUMBERVALUE(D1370:F1370))</f>
        <v>0</v>
      </c>
    </row>
    <row r="1371" spans="1:7" x14ac:dyDescent="0.35">
      <c r="A1371" t="s">
        <v>2678</v>
      </c>
      <c r="B1371" t="b">
        <f>_xlfn.XLOOKUP(A1371,'[4]Mandatory Slot Analysis'!A:A,'[4]Mandatory Slot Analysis'!G:G)</f>
        <v>0</v>
      </c>
      <c r="C1371" t="s">
        <v>2679</v>
      </c>
      <c r="D1371" s="3">
        <v>0</v>
      </c>
      <c r="E1371" s="4">
        <v>0</v>
      </c>
      <c r="F1371" s="5">
        <v>0</v>
      </c>
      <c r="G1371" cm="1">
        <f t="array" ref="G1371">MAX(_xlfn.NUMBERVALUE(D1371:F1371))</f>
        <v>0</v>
      </c>
    </row>
    <row r="1372" spans="1:7" x14ac:dyDescent="0.35">
      <c r="A1372" t="s">
        <v>2680</v>
      </c>
      <c r="B1372" t="b">
        <f>_xlfn.XLOOKUP(A1372,'[4]Mandatory Slot Analysis'!A:A,'[4]Mandatory Slot Analysis'!G:G)</f>
        <v>0</v>
      </c>
      <c r="C1372" t="s">
        <v>2681</v>
      </c>
      <c r="D1372" s="3">
        <v>0</v>
      </c>
      <c r="E1372" s="4">
        <v>0</v>
      </c>
      <c r="F1372" s="5">
        <v>0</v>
      </c>
      <c r="G1372" cm="1">
        <f t="array" ref="G1372">MAX(_xlfn.NUMBERVALUE(D1372:F1372))</f>
        <v>0</v>
      </c>
    </row>
    <row r="1373" spans="1:7" x14ac:dyDescent="0.35">
      <c r="A1373" t="s">
        <v>2682</v>
      </c>
      <c r="B1373" t="b">
        <f>_xlfn.XLOOKUP(A1373,'[4]Mandatory Slot Analysis'!A:A,'[4]Mandatory Slot Analysis'!G:G)</f>
        <v>0</v>
      </c>
      <c r="C1373" t="s">
        <v>2683</v>
      </c>
      <c r="D1373" s="3">
        <v>0</v>
      </c>
      <c r="E1373" s="4">
        <v>0</v>
      </c>
      <c r="F1373" s="5">
        <v>0</v>
      </c>
      <c r="G1373" cm="1">
        <f t="array" ref="G1373">MAX(_xlfn.NUMBERVALUE(D1373:F1373))</f>
        <v>0</v>
      </c>
    </row>
    <row r="1374" spans="1:7" x14ac:dyDescent="0.35">
      <c r="A1374" t="s">
        <v>2684</v>
      </c>
      <c r="B1374" t="b">
        <f>_xlfn.XLOOKUP(A1374,'[4]Mandatory Slot Analysis'!A:A,'[4]Mandatory Slot Analysis'!G:G)</f>
        <v>0</v>
      </c>
      <c r="C1374" t="s">
        <v>2685</v>
      </c>
      <c r="D1374" s="3">
        <v>0</v>
      </c>
      <c r="E1374" s="4">
        <v>0</v>
      </c>
      <c r="F1374" s="5">
        <v>0</v>
      </c>
      <c r="G1374" cm="1">
        <f t="array" ref="G1374">MAX(_xlfn.NUMBERVALUE(D1374:F1374))</f>
        <v>0</v>
      </c>
    </row>
    <row r="1375" spans="1:7" x14ac:dyDescent="0.35">
      <c r="A1375" t="s">
        <v>2686</v>
      </c>
      <c r="B1375" t="b">
        <f>_xlfn.XLOOKUP(A1375,'[4]Mandatory Slot Analysis'!A:A,'[4]Mandatory Slot Analysis'!G:G)</f>
        <v>0</v>
      </c>
      <c r="C1375" t="s">
        <v>2687</v>
      </c>
      <c r="D1375" s="3">
        <v>0</v>
      </c>
      <c r="E1375" s="4">
        <v>0</v>
      </c>
      <c r="F1375" s="5">
        <v>0</v>
      </c>
      <c r="G1375" cm="1">
        <f t="array" ref="G1375">MAX(_xlfn.NUMBERVALUE(D1375:F1375))</f>
        <v>0</v>
      </c>
    </row>
    <row r="1376" spans="1:7" x14ac:dyDescent="0.35">
      <c r="A1376" t="s">
        <v>2688</v>
      </c>
      <c r="B1376" t="b">
        <f>_xlfn.XLOOKUP(A1376,'[4]Mandatory Slot Analysis'!A:A,'[4]Mandatory Slot Analysis'!G:G)</f>
        <v>0</v>
      </c>
      <c r="C1376" t="s">
        <v>2689</v>
      </c>
      <c r="D1376" s="3">
        <v>0</v>
      </c>
      <c r="E1376" s="4">
        <v>0</v>
      </c>
      <c r="F1376" s="5">
        <v>0</v>
      </c>
      <c r="G1376" cm="1">
        <f t="array" ref="G1376">MAX(_xlfn.NUMBERVALUE(D1376:F1376))</f>
        <v>0</v>
      </c>
    </row>
    <row r="1377" spans="1:7" x14ac:dyDescent="0.35">
      <c r="A1377" t="s">
        <v>2690</v>
      </c>
      <c r="B1377" t="b">
        <f>_xlfn.XLOOKUP(A1377,'[4]Mandatory Slot Analysis'!A:A,'[4]Mandatory Slot Analysis'!G:G)</f>
        <v>0</v>
      </c>
      <c r="C1377" t="s">
        <v>2691</v>
      </c>
      <c r="D1377" s="3">
        <v>0</v>
      </c>
      <c r="E1377" s="4">
        <v>0</v>
      </c>
      <c r="F1377" s="5">
        <v>0</v>
      </c>
      <c r="G1377" cm="1">
        <f t="array" ref="G1377">MAX(_xlfn.NUMBERVALUE(D1377:F1377))</f>
        <v>0</v>
      </c>
    </row>
    <row r="1378" spans="1:7" x14ac:dyDescent="0.35">
      <c r="A1378" t="s">
        <v>2692</v>
      </c>
      <c r="B1378" t="b">
        <f>_xlfn.XLOOKUP(A1378,'[4]Mandatory Slot Analysis'!A:A,'[4]Mandatory Slot Analysis'!G:G)</f>
        <v>0</v>
      </c>
      <c r="C1378" t="s">
        <v>2693</v>
      </c>
      <c r="D1378" s="3">
        <v>0</v>
      </c>
      <c r="E1378" s="4">
        <v>0</v>
      </c>
      <c r="F1378" s="5">
        <v>0</v>
      </c>
      <c r="G1378" cm="1">
        <f t="array" ref="G1378">MAX(_xlfn.NUMBERVALUE(D1378:F1378))</f>
        <v>0</v>
      </c>
    </row>
    <row r="1379" spans="1:7" x14ac:dyDescent="0.35">
      <c r="A1379" t="s">
        <v>2694</v>
      </c>
      <c r="B1379" t="b">
        <f>_xlfn.XLOOKUP(A1379,'[4]Mandatory Slot Analysis'!A:A,'[4]Mandatory Slot Analysis'!G:G)</f>
        <v>0</v>
      </c>
      <c r="C1379" t="s">
        <v>2695</v>
      </c>
      <c r="D1379" s="3">
        <v>0</v>
      </c>
      <c r="E1379" s="4">
        <v>0</v>
      </c>
      <c r="F1379" s="5">
        <v>0</v>
      </c>
      <c r="G1379" cm="1">
        <f t="array" ref="G1379">MAX(_xlfn.NUMBERVALUE(D1379:F1379))</f>
        <v>0</v>
      </c>
    </row>
    <row r="1380" spans="1:7" x14ac:dyDescent="0.35">
      <c r="A1380" t="s">
        <v>2696</v>
      </c>
      <c r="B1380" t="b">
        <f>_xlfn.XLOOKUP(A1380,'[4]Mandatory Slot Analysis'!A:A,'[4]Mandatory Slot Analysis'!G:G)</f>
        <v>1</v>
      </c>
      <c r="C1380" t="s">
        <v>2697</v>
      </c>
      <c r="D1380" s="3">
        <v>398</v>
      </c>
      <c r="E1380" s="4">
        <v>492</v>
      </c>
      <c r="F1380" s="5">
        <v>470</v>
      </c>
      <c r="G1380" cm="1">
        <f t="array" ref="G1380">MAX(_xlfn.NUMBERVALUE(D1380:F1380))</f>
        <v>492</v>
      </c>
    </row>
    <row r="1381" spans="1:7" x14ac:dyDescent="0.35">
      <c r="A1381" t="s">
        <v>2698</v>
      </c>
      <c r="B1381" t="b">
        <f>_xlfn.XLOOKUP(A1381,'[4]Mandatory Slot Analysis'!A:A,'[4]Mandatory Slot Analysis'!G:G)</f>
        <v>0</v>
      </c>
      <c r="C1381" t="s">
        <v>2699</v>
      </c>
      <c r="D1381" s="3">
        <v>0</v>
      </c>
      <c r="E1381" s="4">
        <v>0</v>
      </c>
      <c r="F1381" s="5">
        <v>0</v>
      </c>
      <c r="G1381" cm="1">
        <f t="array" ref="G1381">MAX(_xlfn.NUMBERVALUE(D1381:F1381))</f>
        <v>0</v>
      </c>
    </row>
    <row r="1382" spans="1:7" x14ac:dyDescent="0.35">
      <c r="A1382" t="s">
        <v>2700</v>
      </c>
      <c r="B1382" t="b">
        <f>_xlfn.XLOOKUP(A1382,'[4]Mandatory Slot Analysis'!A:A,'[4]Mandatory Slot Analysis'!G:G)</f>
        <v>0</v>
      </c>
      <c r="C1382" t="s">
        <v>2701</v>
      </c>
      <c r="D1382" s="3">
        <v>0</v>
      </c>
      <c r="E1382" s="4">
        <v>0</v>
      </c>
      <c r="F1382" s="5">
        <v>0</v>
      </c>
      <c r="G1382" cm="1">
        <f t="array" ref="G1382">MAX(_xlfn.NUMBERVALUE(D1382:F1382))</f>
        <v>0</v>
      </c>
    </row>
    <row r="1383" spans="1:7" x14ac:dyDescent="0.35">
      <c r="A1383" t="s">
        <v>2702</v>
      </c>
      <c r="B1383" t="b">
        <f>_xlfn.XLOOKUP(A1383,'[4]Mandatory Slot Analysis'!A:A,'[4]Mandatory Slot Analysis'!G:G)</f>
        <v>0</v>
      </c>
      <c r="C1383" t="s">
        <v>2703</v>
      </c>
      <c r="D1383" s="3">
        <v>0</v>
      </c>
      <c r="E1383" s="4">
        <v>0</v>
      </c>
      <c r="F1383" s="5">
        <v>0</v>
      </c>
      <c r="G1383" cm="1">
        <f t="array" ref="G1383">MAX(_xlfn.NUMBERVALUE(D1383:F1383))</f>
        <v>0</v>
      </c>
    </row>
    <row r="1384" spans="1:7" x14ac:dyDescent="0.35">
      <c r="A1384" t="s">
        <v>2704</v>
      </c>
      <c r="B1384" t="b">
        <f>_xlfn.XLOOKUP(A1384,'[4]Mandatory Slot Analysis'!A:A,'[4]Mandatory Slot Analysis'!G:G)</f>
        <v>0</v>
      </c>
      <c r="C1384" t="s">
        <v>2705</v>
      </c>
      <c r="D1384" s="3">
        <v>0</v>
      </c>
      <c r="E1384" s="4">
        <v>0</v>
      </c>
      <c r="F1384" s="5">
        <v>0</v>
      </c>
      <c r="G1384" cm="1">
        <f t="array" ref="G1384">MAX(_xlfn.NUMBERVALUE(D1384:F1384))</f>
        <v>0</v>
      </c>
    </row>
    <row r="1385" spans="1:7" x14ac:dyDescent="0.35">
      <c r="A1385" t="s">
        <v>2706</v>
      </c>
      <c r="B1385" t="b">
        <f>_xlfn.XLOOKUP(A1385,'[4]Mandatory Slot Analysis'!A:A,'[4]Mandatory Slot Analysis'!G:G)</f>
        <v>0</v>
      </c>
      <c r="C1385" t="s">
        <v>2707</v>
      </c>
      <c r="D1385" s="3">
        <v>0</v>
      </c>
      <c r="E1385" s="4">
        <v>0</v>
      </c>
      <c r="F1385" s="5">
        <v>0</v>
      </c>
      <c r="G1385" cm="1">
        <f t="array" ref="G1385">MAX(_xlfn.NUMBERVALUE(D1385:F1385))</f>
        <v>0</v>
      </c>
    </row>
    <row r="1386" spans="1:7" x14ac:dyDescent="0.35">
      <c r="A1386" t="s">
        <v>2708</v>
      </c>
      <c r="B1386" t="b">
        <f>_xlfn.XLOOKUP(A1386,'[4]Mandatory Slot Analysis'!A:A,'[4]Mandatory Slot Analysis'!G:G)</f>
        <v>0</v>
      </c>
      <c r="C1386" t="s">
        <v>2709</v>
      </c>
      <c r="D1386" s="3">
        <v>0</v>
      </c>
      <c r="E1386" s="4">
        <v>0</v>
      </c>
      <c r="F1386" s="5">
        <v>0</v>
      </c>
      <c r="G1386" cm="1">
        <f t="array" ref="G1386">MAX(_xlfn.NUMBERVALUE(D1386:F1386))</f>
        <v>0</v>
      </c>
    </row>
    <row r="1387" spans="1:7" x14ac:dyDescent="0.35">
      <c r="A1387" t="s">
        <v>2710</v>
      </c>
      <c r="B1387" t="b">
        <f>_xlfn.XLOOKUP(A1387,'[4]Mandatory Slot Analysis'!A:A,'[4]Mandatory Slot Analysis'!G:G)</f>
        <v>0</v>
      </c>
      <c r="C1387" t="s">
        <v>2711</v>
      </c>
      <c r="D1387" s="3">
        <v>0</v>
      </c>
      <c r="E1387" s="4">
        <v>0</v>
      </c>
      <c r="F1387" s="5">
        <v>0</v>
      </c>
      <c r="G1387" cm="1">
        <f t="array" ref="G1387">MAX(_xlfn.NUMBERVALUE(D1387:F1387))</f>
        <v>0</v>
      </c>
    </row>
    <row r="1388" spans="1:7" x14ac:dyDescent="0.35">
      <c r="A1388" t="s">
        <v>2712</v>
      </c>
      <c r="B1388" t="b">
        <f>_xlfn.XLOOKUP(A1388,'[4]Mandatory Slot Analysis'!A:A,'[4]Mandatory Slot Analysis'!G:G)</f>
        <v>0</v>
      </c>
      <c r="C1388" t="s">
        <v>2713</v>
      </c>
      <c r="D1388" s="3">
        <v>0</v>
      </c>
      <c r="E1388" s="4">
        <v>0</v>
      </c>
      <c r="F1388" s="5">
        <v>0</v>
      </c>
      <c r="G1388" cm="1">
        <f t="array" ref="G1388">MAX(_xlfn.NUMBERVALUE(D1388:F1388))</f>
        <v>0</v>
      </c>
    </row>
    <row r="1389" spans="1:7" x14ac:dyDescent="0.35">
      <c r="A1389" t="s">
        <v>2714</v>
      </c>
      <c r="B1389" t="b">
        <f>_xlfn.XLOOKUP(A1389,'[4]Mandatory Slot Analysis'!A:A,'[4]Mandatory Slot Analysis'!G:G)</f>
        <v>0</v>
      </c>
      <c r="C1389" t="s">
        <v>2715</v>
      </c>
      <c r="D1389" s="3">
        <v>0</v>
      </c>
      <c r="E1389" s="4">
        <v>0</v>
      </c>
      <c r="F1389" s="5">
        <v>0</v>
      </c>
      <c r="G1389" cm="1">
        <f t="array" ref="G1389">MAX(_xlfn.NUMBERVALUE(D1389:F1389))</f>
        <v>0</v>
      </c>
    </row>
    <row r="1390" spans="1:7" x14ac:dyDescent="0.35">
      <c r="A1390" t="s">
        <v>2716</v>
      </c>
      <c r="B1390" t="b">
        <f>_xlfn.XLOOKUP(A1390,'[4]Mandatory Slot Analysis'!A:A,'[4]Mandatory Slot Analysis'!G:G)</f>
        <v>0</v>
      </c>
      <c r="C1390" t="s">
        <v>2717</v>
      </c>
      <c r="D1390" s="3">
        <v>0</v>
      </c>
      <c r="E1390" s="4">
        <v>0</v>
      </c>
      <c r="F1390" s="5">
        <v>0</v>
      </c>
      <c r="G1390" cm="1">
        <f t="array" ref="G1390">MAX(_xlfn.NUMBERVALUE(D1390:F1390))</f>
        <v>0</v>
      </c>
    </row>
    <row r="1391" spans="1:7" x14ac:dyDescent="0.35">
      <c r="A1391" t="s">
        <v>2718</v>
      </c>
      <c r="B1391" t="b">
        <f>_xlfn.XLOOKUP(A1391,'[4]Mandatory Slot Analysis'!A:A,'[4]Mandatory Slot Analysis'!G:G)</f>
        <v>0</v>
      </c>
      <c r="C1391" t="s">
        <v>2719</v>
      </c>
      <c r="D1391" s="3">
        <v>0</v>
      </c>
      <c r="E1391" s="4">
        <v>0</v>
      </c>
      <c r="F1391" s="5">
        <v>0</v>
      </c>
      <c r="G1391" cm="1">
        <f t="array" ref="G1391">MAX(_xlfn.NUMBERVALUE(D1391:F1391))</f>
        <v>0</v>
      </c>
    </row>
    <row r="1392" spans="1:7" x14ac:dyDescent="0.35">
      <c r="A1392" t="s">
        <v>2720</v>
      </c>
      <c r="B1392" t="b">
        <f>_xlfn.XLOOKUP(A1392,'[4]Mandatory Slot Analysis'!A:A,'[4]Mandatory Slot Analysis'!G:G)</f>
        <v>0</v>
      </c>
      <c r="C1392" t="s">
        <v>2721</v>
      </c>
      <c r="D1392" s="3">
        <v>0</v>
      </c>
      <c r="E1392" s="4">
        <v>0</v>
      </c>
      <c r="F1392" s="5">
        <v>0</v>
      </c>
      <c r="G1392" cm="1">
        <f t="array" ref="G1392">MAX(_xlfn.NUMBERVALUE(D1392:F1392))</f>
        <v>0</v>
      </c>
    </row>
    <row r="1393" spans="1:7" x14ac:dyDescent="0.35">
      <c r="A1393" t="s">
        <v>2722</v>
      </c>
      <c r="B1393" t="b">
        <f>_xlfn.XLOOKUP(A1393,'[4]Mandatory Slot Analysis'!A:A,'[4]Mandatory Slot Analysis'!G:G)</f>
        <v>0</v>
      </c>
      <c r="C1393" t="s">
        <v>2723</v>
      </c>
      <c r="D1393" s="3">
        <v>0</v>
      </c>
      <c r="E1393" s="4">
        <v>0</v>
      </c>
      <c r="F1393" s="5">
        <v>0</v>
      </c>
      <c r="G1393" cm="1">
        <f t="array" ref="G1393">MAX(_xlfn.NUMBERVALUE(D1393:F1393))</f>
        <v>0</v>
      </c>
    </row>
    <row r="1394" spans="1:7" x14ac:dyDescent="0.35">
      <c r="A1394" t="s">
        <v>2724</v>
      </c>
      <c r="B1394" t="b">
        <f>_xlfn.XLOOKUP(A1394,'[4]Mandatory Slot Analysis'!A:A,'[4]Mandatory Slot Analysis'!G:G)</f>
        <v>0</v>
      </c>
      <c r="C1394" t="s">
        <v>2725</v>
      </c>
      <c r="D1394" s="3">
        <v>0</v>
      </c>
      <c r="E1394" s="4">
        <v>0</v>
      </c>
      <c r="F1394" s="5">
        <v>0</v>
      </c>
      <c r="G1394" cm="1">
        <f t="array" ref="G1394">MAX(_xlfn.NUMBERVALUE(D1394:F1394))</f>
        <v>0</v>
      </c>
    </row>
    <row r="1395" spans="1:7" x14ac:dyDescent="0.35">
      <c r="A1395" t="s">
        <v>2726</v>
      </c>
      <c r="B1395" t="b">
        <f>_xlfn.XLOOKUP(A1395,'[4]Mandatory Slot Analysis'!A:A,'[4]Mandatory Slot Analysis'!G:G)</f>
        <v>0</v>
      </c>
      <c r="C1395" t="s">
        <v>2727</v>
      </c>
      <c r="D1395" s="3">
        <v>25</v>
      </c>
      <c r="E1395" s="4">
        <v>16</v>
      </c>
      <c r="F1395" s="5">
        <v>12</v>
      </c>
      <c r="G1395" cm="1">
        <f t="array" ref="G1395">MAX(_xlfn.NUMBERVALUE(D1395:F1395))</f>
        <v>25</v>
      </c>
    </row>
    <row r="1396" spans="1:7" x14ac:dyDescent="0.35">
      <c r="A1396" t="s">
        <v>2728</v>
      </c>
      <c r="B1396" t="b">
        <f>_xlfn.XLOOKUP(A1396,'[4]Mandatory Slot Analysis'!A:A,'[4]Mandatory Slot Analysis'!G:G)</f>
        <v>0</v>
      </c>
      <c r="C1396" t="s">
        <v>2729</v>
      </c>
      <c r="D1396" s="3">
        <v>0</v>
      </c>
      <c r="E1396" s="4">
        <v>0</v>
      </c>
      <c r="F1396" s="5">
        <v>0</v>
      </c>
      <c r="G1396" cm="1">
        <f t="array" ref="G1396">MAX(_xlfn.NUMBERVALUE(D1396:F1396))</f>
        <v>0</v>
      </c>
    </row>
    <row r="1397" spans="1:7" x14ac:dyDescent="0.35">
      <c r="A1397" t="s">
        <v>2730</v>
      </c>
      <c r="B1397" t="b">
        <f>_xlfn.XLOOKUP(A1397,'[4]Mandatory Slot Analysis'!A:A,'[4]Mandatory Slot Analysis'!G:G)</f>
        <v>0</v>
      </c>
      <c r="C1397" t="s">
        <v>2731</v>
      </c>
      <c r="D1397" s="3">
        <v>0</v>
      </c>
      <c r="E1397" s="4">
        <v>0</v>
      </c>
      <c r="F1397" s="5">
        <v>0</v>
      </c>
      <c r="G1397" cm="1">
        <f t="array" ref="G1397">MAX(_xlfn.NUMBERVALUE(D1397:F1397))</f>
        <v>0</v>
      </c>
    </row>
    <row r="1398" spans="1:7" x14ac:dyDescent="0.35">
      <c r="A1398" t="s">
        <v>2732</v>
      </c>
      <c r="B1398" t="b">
        <f>_xlfn.XLOOKUP(A1398,'[4]Mandatory Slot Analysis'!A:A,'[4]Mandatory Slot Analysis'!G:G)</f>
        <v>0</v>
      </c>
      <c r="C1398" t="s">
        <v>2733</v>
      </c>
      <c r="D1398" s="3">
        <v>0</v>
      </c>
      <c r="E1398" s="4">
        <v>0</v>
      </c>
      <c r="F1398" s="5">
        <v>0</v>
      </c>
      <c r="G1398" cm="1">
        <f t="array" ref="G1398">MAX(_xlfn.NUMBERVALUE(D1398:F1398))</f>
        <v>0</v>
      </c>
    </row>
    <row r="1399" spans="1:7" x14ac:dyDescent="0.35">
      <c r="A1399" t="s">
        <v>2734</v>
      </c>
      <c r="B1399" t="b">
        <f>_xlfn.XLOOKUP(A1399,'[4]Mandatory Slot Analysis'!A:A,'[4]Mandatory Slot Analysis'!G:G)</f>
        <v>0</v>
      </c>
      <c r="C1399" t="s">
        <v>2735</v>
      </c>
      <c r="D1399" s="3">
        <v>0</v>
      </c>
      <c r="E1399" s="4">
        <v>0</v>
      </c>
      <c r="F1399" s="5">
        <v>0</v>
      </c>
      <c r="G1399" cm="1">
        <f t="array" ref="G1399">MAX(_xlfn.NUMBERVALUE(D1399:F1399))</f>
        <v>0</v>
      </c>
    </row>
    <row r="1400" spans="1:7" x14ac:dyDescent="0.35">
      <c r="A1400" t="s">
        <v>2736</v>
      </c>
      <c r="B1400" t="b">
        <f>_xlfn.XLOOKUP(A1400,'[4]Mandatory Slot Analysis'!A:A,'[4]Mandatory Slot Analysis'!G:G)</f>
        <v>0</v>
      </c>
      <c r="C1400" t="s">
        <v>2737</v>
      </c>
      <c r="D1400" s="3">
        <v>0</v>
      </c>
      <c r="E1400" s="4">
        <v>0</v>
      </c>
      <c r="F1400" s="5">
        <v>0</v>
      </c>
      <c r="G1400" cm="1">
        <f t="array" ref="G1400">MAX(_xlfn.NUMBERVALUE(D1400:F1400))</f>
        <v>0</v>
      </c>
    </row>
    <row r="1401" spans="1:7" x14ac:dyDescent="0.35">
      <c r="A1401" t="s">
        <v>2738</v>
      </c>
      <c r="B1401" t="b">
        <f>_xlfn.XLOOKUP(A1401,'[4]Mandatory Slot Analysis'!A:A,'[4]Mandatory Slot Analysis'!G:G)</f>
        <v>0</v>
      </c>
      <c r="C1401" t="s">
        <v>2739</v>
      </c>
      <c r="D1401" s="3">
        <v>0</v>
      </c>
      <c r="E1401" s="4">
        <v>0</v>
      </c>
      <c r="F1401" s="5">
        <v>0</v>
      </c>
      <c r="G1401" cm="1">
        <f t="array" ref="G1401">MAX(_xlfn.NUMBERVALUE(D1401:F1401))</f>
        <v>0</v>
      </c>
    </row>
    <row r="1402" spans="1:7" x14ac:dyDescent="0.35">
      <c r="A1402" t="s">
        <v>2740</v>
      </c>
      <c r="B1402" t="b">
        <f>_xlfn.XLOOKUP(A1402,'[4]Mandatory Slot Analysis'!A:A,'[4]Mandatory Slot Analysis'!G:G)</f>
        <v>0</v>
      </c>
      <c r="C1402" t="s">
        <v>2741</v>
      </c>
      <c r="D1402" s="3">
        <v>0</v>
      </c>
      <c r="E1402" s="4">
        <v>0</v>
      </c>
      <c r="F1402" s="5">
        <v>0</v>
      </c>
      <c r="G1402" cm="1">
        <f t="array" ref="G1402">MAX(_xlfn.NUMBERVALUE(D1402:F1402))</f>
        <v>0</v>
      </c>
    </row>
    <row r="1403" spans="1:7" x14ac:dyDescent="0.35">
      <c r="A1403" t="s">
        <v>2742</v>
      </c>
      <c r="B1403" t="b">
        <f>_xlfn.XLOOKUP(A1403,'[4]Mandatory Slot Analysis'!A:A,'[4]Mandatory Slot Analysis'!G:G)</f>
        <v>0</v>
      </c>
      <c r="C1403" t="s">
        <v>2743</v>
      </c>
      <c r="D1403" s="3">
        <v>0</v>
      </c>
      <c r="E1403" s="4">
        <v>0</v>
      </c>
      <c r="F1403" s="5">
        <v>0</v>
      </c>
      <c r="G1403" cm="1">
        <f t="array" ref="G1403">MAX(_xlfn.NUMBERVALUE(D1403:F1403))</f>
        <v>0</v>
      </c>
    </row>
    <row r="1404" spans="1:7" x14ac:dyDescent="0.35">
      <c r="A1404" t="s">
        <v>2744</v>
      </c>
      <c r="B1404" t="b">
        <f>_xlfn.XLOOKUP(A1404,'[4]Mandatory Slot Analysis'!A:A,'[4]Mandatory Slot Analysis'!G:G)</f>
        <v>0</v>
      </c>
      <c r="C1404" t="s">
        <v>2745</v>
      </c>
      <c r="D1404" s="3">
        <v>0</v>
      </c>
      <c r="E1404" s="4">
        <v>0</v>
      </c>
      <c r="F1404" s="5">
        <v>0</v>
      </c>
      <c r="G1404" cm="1">
        <f t="array" ref="G1404">MAX(_xlfn.NUMBERVALUE(D1404:F1404))</f>
        <v>0</v>
      </c>
    </row>
    <row r="1405" spans="1:7" x14ac:dyDescent="0.35">
      <c r="A1405" t="s">
        <v>2746</v>
      </c>
      <c r="B1405" t="b">
        <f>_xlfn.XLOOKUP(A1405,'[4]Mandatory Slot Analysis'!A:A,'[4]Mandatory Slot Analysis'!G:G)</f>
        <v>0</v>
      </c>
      <c r="C1405" t="s">
        <v>2747</v>
      </c>
      <c r="D1405" s="3">
        <v>0</v>
      </c>
      <c r="E1405" s="4">
        <v>0</v>
      </c>
      <c r="F1405" s="5">
        <v>0</v>
      </c>
      <c r="G1405" cm="1">
        <f t="array" ref="G1405">MAX(_xlfn.NUMBERVALUE(D1405:F1405))</f>
        <v>0</v>
      </c>
    </row>
    <row r="1406" spans="1:7" x14ac:dyDescent="0.35">
      <c r="A1406" t="s">
        <v>2748</v>
      </c>
      <c r="B1406" t="b">
        <f>_xlfn.XLOOKUP(A1406,'[4]Mandatory Slot Analysis'!A:A,'[4]Mandatory Slot Analysis'!G:G)</f>
        <v>0</v>
      </c>
      <c r="C1406" t="s">
        <v>2749</v>
      </c>
      <c r="D1406" s="3">
        <v>0</v>
      </c>
      <c r="E1406" s="4">
        <v>0</v>
      </c>
      <c r="F1406" s="5">
        <v>0</v>
      </c>
      <c r="G1406" cm="1">
        <f t="array" ref="G1406">MAX(_xlfn.NUMBERVALUE(D1406:F1406))</f>
        <v>0</v>
      </c>
    </row>
    <row r="1407" spans="1:7" x14ac:dyDescent="0.35">
      <c r="A1407" t="s">
        <v>2750</v>
      </c>
      <c r="B1407" t="b">
        <f>_xlfn.XLOOKUP(A1407,'[4]Mandatory Slot Analysis'!A:A,'[4]Mandatory Slot Analysis'!G:G)</f>
        <v>0</v>
      </c>
      <c r="C1407" t="s">
        <v>2751</v>
      </c>
      <c r="D1407" s="3">
        <v>0</v>
      </c>
      <c r="E1407" s="4">
        <v>0</v>
      </c>
      <c r="F1407" s="5">
        <v>0</v>
      </c>
      <c r="G1407" cm="1">
        <f t="array" ref="G1407">MAX(_xlfn.NUMBERVALUE(D1407:F1407))</f>
        <v>0</v>
      </c>
    </row>
    <row r="1408" spans="1:7" x14ac:dyDescent="0.35">
      <c r="A1408" t="s">
        <v>2752</v>
      </c>
      <c r="B1408" t="b">
        <f>_xlfn.XLOOKUP(A1408,'[4]Mandatory Slot Analysis'!A:A,'[4]Mandatory Slot Analysis'!G:G)</f>
        <v>0</v>
      </c>
      <c r="C1408" t="s">
        <v>2753</v>
      </c>
      <c r="D1408" s="3">
        <v>0</v>
      </c>
      <c r="E1408" s="4">
        <v>0</v>
      </c>
      <c r="F1408" s="5">
        <v>0</v>
      </c>
      <c r="G1408" cm="1">
        <f t="array" ref="G1408">MAX(_xlfn.NUMBERVALUE(D1408:F1408))</f>
        <v>0</v>
      </c>
    </row>
    <row r="1409" spans="1:7" x14ac:dyDescent="0.35">
      <c r="A1409" t="s">
        <v>2754</v>
      </c>
      <c r="B1409" t="b">
        <f>_xlfn.XLOOKUP(A1409,'[4]Mandatory Slot Analysis'!A:A,'[4]Mandatory Slot Analysis'!G:G)</f>
        <v>0</v>
      </c>
      <c r="C1409" t="s">
        <v>2755</v>
      </c>
      <c r="D1409" s="3">
        <v>0</v>
      </c>
      <c r="E1409" s="4">
        <v>0</v>
      </c>
      <c r="F1409" s="5">
        <v>0</v>
      </c>
      <c r="G1409" cm="1">
        <f t="array" ref="G1409">MAX(_xlfn.NUMBERVALUE(D1409:F1409))</f>
        <v>0</v>
      </c>
    </row>
    <row r="1410" spans="1:7" x14ac:dyDescent="0.35">
      <c r="A1410" t="s">
        <v>2756</v>
      </c>
      <c r="B1410" t="b">
        <f>_xlfn.XLOOKUP(A1410,'[4]Mandatory Slot Analysis'!A:A,'[4]Mandatory Slot Analysis'!G:G)</f>
        <v>0</v>
      </c>
      <c r="C1410" t="s">
        <v>2757</v>
      </c>
      <c r="D1410" s="3">
        <v>0</v>
      </c>
      <c r="E1410" s="4">
        <v>0</v>
      </c>
      <c r="F1410" s="5">
        <v>0</v>
      </c>
      <c r="G1410" cm="1">
        <f t="array" ref="G1410">MAX(_xlfn.NUMBERVALUE(D1410:F1410))</f>
        <v>0</v>
      </c>
    </row>
    <row r="1411" spans="1:7" x14ac:dyDescent="0.35">
      <c r="A1411" t="s">
        <v>2758</v>
      </c>
      <c r="B1411" t="b">
        <f>_xlfn.XLOOKUP(A1411,'[4]Mandatory Slot Analysis'!A:A,'[4]Mandatory Slot Analysis'!G:G)</f>
        <v>0</v>
      </c>
      <c r="C1411" t="s">
        <v>2759</v>
      </c>
      <c r="D1411" s="3">
        <v>0</v>
      </c>
      <c r="E1411" s="4">
        <v>0</v>
      </c>
      <c r="F1411" s="5">
        <v>0</v>
      </c>
      <c r="G1411" cm="1">
        <f t="array" ref="G1411">MAX(_xlfn.NUMBERVALUE(D1411:F1411))</f>
        <v>0</v>
      </c>
    </row>
    <row r="1412" spans="1:7" x14ac:dyDescent="0.35">
      <c r="A1412" t="s">
        <v>2760</v>
      </c>
      <c r="B1412" t="b">
        <f>_xlfn.XLOOKUP(A1412,'[4]Mandatory Slot Analysis'!A:A,'[4]Mandatory Slot Analysis'!G:G)</f>
        <v>0</v>
      </c>
      <c r="C1412" t="s">
        <v>2761</v>
      </c>
      <c r="D1412" s="3">
        <v>0</v>
      </c>
      <c r="E1412" s="4">
        <v>0</v>
      </c>
      <c r="F1412" s="5">
        <v>0</v>
      </c>
      <c r="G1412" cm="1">
        <f t="array" ref="G1412">MAX(_xlfn.NUMBERVALUE(D1412:F1412))</f>
        <v>0</v>
      </c>
    </row>
    <row r="1413" spans="1:7" x14ac:dyDescent="0.35">
      <c r="A1413" t="s">
        <v>2762</v>
      </c>
      <c r="B1413" t="b">
        <f>_xlfn.XLOOKUP(A1413,'[4]Mandatory Slot Analysis'!A:A,'[4]Mandatory Slot Analysis'!G:G)</f>
        <v>0</v>
      </c>
      <c r="C1413" t="s">
        <v>2763</v>
      </c>
      <c r="D1413" s="3">
        <v>20</v>
      </c>
      <c r="E1413" s="4">
        <v>21</v>
      </c>
      <c r="F1413" s="5">
        <v>12</v>
      </c>
      <c r="G1413" cm="1">
        <f t="array" ref="G1413">MAX(_xlfn.NUMBERVALUE(D1413:F1413))</f>
        <v>21</v>
      </c>
    </row>
    <row r="1414" spans="1:7" x14ac:dyDescent="0.35">
      <c r="A1414" t="s">
        <v>2764</v>
      </c>
      <c r="B1414" t="b">
        <f>_xlfn.XLOOKUP(A1414,'[4]Mandatory Slot Analysis'!A:A,'[4]Mandatory Slot Analysis'!G:G)</f>
        <v>0</v>
      </c>
      <c r="C1414" t="s">
        <v>2765</v>
      </c>
      <c r="D1414" s="3">
        <v>0</v>
      </c>
      <c r="E1414" s="4">
        <v>0</v>
      </c>
      <c r="F1414" s="5">
        <v>0</v>
      </c>
      <c r="G1414" cm="1">
        <f t="array" ref="G1414">MAX(_xlfn.NUMBERVALUE(D1414:F1414))</f>
        <v>0</v>
      </c>
    </row>
    <row r="1415" spans="1:7" x14ac:dyDescent="0.35">
      <c r="A1415" t="s">
        <v>2766</v>
      </c>
      <c r="B1415" t="b">
        <f>_xlfn.XLOOKUP(A1415,'[4]Mandatory Slot Analysis'!A:A,'[4]Mandatory Slot Analysis'!G:G)</f>
        <v>0</v>
      </c>
      <c r="C1415" t="s">
        <v>2767</v>
      </c>
      <c r="D1415" s="3">
        <v>0</v>
      </c>
      <c r="E1415" s="4">
        <v>0</v>
      </c>
      <c r="F1415" s="5">
        <v>0</v>
      </c>
      <c r="G1415" cm="1">
        <f t="array" ref="G1415">MAX(_xlfn.NUMBERVALUE(D1415:F1415))</f>
        <v>0</v>
      </c>
    </row>
    <row r="1416" spans="1:7" x14ac:dyDescent="0.35">
      <c r="A1416" t="s">
        <v>2768</v>
      </c>
      <c r="B1416" t="b">
        <f>_xlfn.XLOOKUP(A1416,'[4]Mandatory Slot Analysis'!A:A,'[4]Mandatory Slot Analysis'!G:G)</f>
        <v>0</v>
      </c>
      <c r="C1416" t="s">
        <v>2769</v>
      </c>
      <c r="D1416" s="3">
        <v>0</v>
      </c>
      <c r="E1416" s="4">
        <v>0</v>
      </c>
      <c r="F1416" s="5">
        <v>0</v>
      </c>
      <c r="G1416" cm="1">
        <f t="array" ref="G1416">MAX(_xlfn.NUMBERVALUE(D1416:F1416))</f>
        <v>0</v>
      </c>
    </row>
    <row r="1417" spans="1:7" x14ac:dyDescent="0.35">
      <c r="A1417" t="s">
        <v>2770</v>
      </c>
      <c r="B1417" t="b">
        <f>_xlfn.XLOOKUP(A1417,'[4]Mandatory Slot Analysis'!A:A,'[4]Mandatory Slot Analysis'!G:G)</f>
        <v>0</v>
      </c>
      <c r="C1417" t="s">
        <v>1859</v>
      </c>
      <c r="D1417" s="3">
        <v>0</v>
      </c>
      <c r="E1417" s="4">
        <v>0</v>
      </c>
      <c r="F1417" s="5">
        <v>0</v>
      </c>
      <c r="G1417" cm="1">
        <f t="array" ref="G1417">MAX(_xlfn.NUMBERVALUE(D1417:F1417))</f>
        <v>0</v>
      </c>
    </row>
    <row r="1418" spans="1:7" x14ac:dyDescent="0.35">
      <c r="A1418" t="s">
        <v>2771</v>
      </c>
      <c r="B1418" t="b">
        <f>_xlfn.XLOOKUP(A1418,'[4]Mandatory Slot Analysis'!A:A,'[4]Mandatory Slot Analysis'!G:G)</f>
        <v>0</v>
      </c>
      <c r="C1418" t="s">
        <v>2772</v>
      </c>
      <c r="D1418" s="3">
        <v>7</v>
      </c>
      <c r="E1418" s="4">
        <v>6</v>
      </c>
      <c r="F1418" s="5">
        <v>6</v>
      </c>
      <c r="G1418" cm="1">
        <f t="array" ref="G1418">MAX(_xlfn.NUMBERVALUE(D1418:F1418))</f>
        <v>7</v>
      </c>
    </row>
    <row r="1419" spans="1:7" x14ac:dyDescent="0.35">
      <c r="A1419" t="s">
        <v>2773</v>
      </c>
      <c r="B1419" t="b">
        <f>_xlfn.XLOOKUP(A1419,'[4]Mandatory Slot Analysis'!A:A,'[4]Mandatory Slot Analysis'!G:G)</f>
        <v>0</v>
      </c>
      <c r="C1419" t="s">
        <v>2774</v>
      </c>
      <c r="D1419" s="3">
        <v>0</v>
      </c>
      <c r="E1419" s="4">
        <v>0</v>
      </c>
      <c r="F1419" s="5">
        <v>0</v>
      </c>
      <c r="G1419" cm="1">
        <f t="array" ref="G1419">MAX(_xlfn.NUMBERVALUE(D1419:F1419))</f>
        <v>0</v>
      </c>
    </row>
    <row r="1420" spans="1:7" x14ac:dyDescent="0.35">
      <c r="A1420" t="s">
        <v>2775</v>
      </c>
      <c r="B1420" t="b">
        <f>_xlfn.XLOOKUP(A1420,'[4]Mandatory Slot Analysis'!A:A,'[4]Mandatory Slot Analysis'!G:G)</f>
        <v>0</v>
      </c>
      <c r="C1420" t="s">
        <v>2776</v>
      </c>
      <c r="D1420" s="3">
        <v>0</v>
      </c>
      <c r="E1420" s="4">
        <v>0</v>
      </c>
      <c r="F1420" s="5">
        <v>0</v>
      </c>
      <c r="G1420" cm="1">
        <f t="array" ref="G1420">MAX(_xlfn.NUMBERVALUE(D1420:F1420))</f>
        <v>0</v>
      </c>
    </row>
    <row r="1421" spans="1:7" x14ac:dyDescent="0.35">
      <c r="A1421" t="s">
        <v>2777</v>
      </c>
      <c r="B1421" t="b">
        <f>_xlfn.XLOOKUP(A1421,'[4]Mandatory Slot Analysis'!A:A,'[4]Mandatory Slot Analysis'!G:G)</f>
        <v>0</v>
      </c>
      <c r="C1421" t="s">
        <v>2778</v>
      </c>
      <c r="D1421" s="3">
        <v>0</v>
      </c>
      <c r="E1421" s="4">
        <v>0</v>
      </c>
      <c r="F1421" s="5">
        <v>0</v>
      </c>
      <c r="G1421" cm="1">
        <f t="array" ref="G1421">MAX(_xlfn.NUMBERVALUE(D1421:F1421))</f>
        <v>0</v>
      </c>
    </row>
    <row r="1422" spans="1:7" x14ac:dyDescent="0.35">
      <c r="A1422" t="s">
        <v>2779</v>
      </c>
      <c r="B1422" t="b">
        <f>_xlfn.XLOOKUP(A1422,'[4]Mandatory Slot Analysis'!A:A,'[4]Mandatory Slot Analysis'!G:G)</f>
        <v>0</v>
      </c>
      <c r="C1422" t="s">
        <v>2780</v>
      </c>
      <c r="D1422" s="3">
        <v>0</v>
      </c>
      <c r="E1422" s="4">
        <v>0</v>
      </c>
      <c r="F1422" s="5">
        <v>0</v>
      </c>
      <c r="G1422" cm="1">
        <f t="array" ref="G1422">MAX(_xlfn.NUMBERVALUE(D1422:F1422))</f>
        <v>0</v>
      </c>
    </row>
    <row r="1423" spans="1:7" x14ac:dyDescent="0.35">
      <c r="A1423" t="s">
        <v>2781</v>
      </c>
      <c r="B1423" t="b">
        <f>_xlfn.XLOOKUP(A1423,'[4]Mandatory Slot Analysis'!A:A,'[4]Mandatory Slot Analysis'!G:G)</f>
        <v>0</v>
      </c>
      <c r="C1423" t="s">
        <v>2782</v>
      </c>
      <c r="D1423" s="3">
        <v>0</v>
      </c>
      <c r="E1423" s="4">
        <v>0</v>
      </c>
      <c r="F1423" s="5">
        <v>0</v>
      </c>
      <c r="G1423" cm="1">
        <f t="array" ref="G1423">MAX(_xlfn.NUMBERVALUE(D1423:F1423))</f>
        <v>0</v>
      </c>
    </row>
    <row r="1424" spans="1:7" x14ac:dyDescent="0.35">
      <c r="A1424" t="s">
        <v>2783</v>
      </c>
      <c r="B1424" t="b">
        <f>_xlfn.XLOOKUP(A1424,'[4]Mandatory Slot Analysis'!A:A,'[4]Mandatory Slot Analysis'!G:G)</f>
        <v>0</v>
      </c>
      <c r="C1424" t="s">
        <v>2784</v>
      </c>
      <c r="D1424" s="3">
        <v>0</v>
      </c>
      <c r="E1424" s="4">
        <v>0</v>
      </c>
      <c r="F1424" s="5">
        <v>0</v>
      </c>
      <c r="G1424" cm="1">
        <f t="array" ref="G1424">MAX(_xlfn.NUMBERVALUE(D1424:F1424))</f>
        <v>0</v>
      </c>
    </row>
    <row r="1425" spans="1:7" x14ac:dyDescent="0.35">
      <c r="A1425" t="s">
        <v>2785</v>
      </c>
      <c r="B1425" t="b">
        <f>_xlfn.XLOOKUP(A1425,'[4]Mandatory Slot Analysis'!A:A,'[4]Mandatory Slot Analysis'!G:G)</f>
        <v>0</v>
      </c>
      <c r="C1425" t="s">
        <v>2786</v>
      </c>
      <c r="D1425" s="3">
        <v>0</v>
      </c>
      <c r="E1425" s="4">
        <v>0</v>
      </c>
      <c r="F1425" s="5">
        <v>0</v>
      </c>
      <c r="G1425" cm="1">
        <f t="array" ref="G1425">MAX(_xlfn.NUMBERVALUE(D1425:F1425))</f>
        <v>0</v>
      </c>
    </row>
    <row r="1426" spans="1:7" x14ac:dyDescent="0.35">
      <c r="A1426" t="s">
        <v>2787</v>
      </c>
      <c r="B1426" t="b">
        <f>_xlfn.XLOOKUP(A1426,'[4]Mandatory Slot Analysis'!A:A,'[4]Mandatory Slot Analysis'!G:G)</f>
        <v>0</v>
      </c>
      <c r="C1426" t="s">
        <v>2788</v>
      </c>
      <c r="D1426" s="3">
        <v>0</v>
      </c>
      <c r="E1426" s="4">
        <v>0</v>
      </c>
      <c r="F1426" s="5">
        <v>0</v>
      </c>
      <c r="G1426" cm="1">
        <f t="array" ref="G1426">MAX(_xlfn.NUMBERVALUE(D1426:F1426))</f>
        <v>0</v>
      </c>
    </row>
    <row r="1427" spans="1:7" x14ac:dyDescent="0.35">
      <c r="A1427" t="s">
        <v>2789</v>
      </c>
      <c r="B1427" t="b">
        <f>_xlfn.XLOOKUP(A1427,'[4]Mandatory Slot Analysis'!A:A,'[4]Mandatory Slot Analysis'!G:G)</f>
        <v>0</v>
      </c>
      <c r="C1427" t="s">
        <v>2790</v>
      </c>
      <c r="D1427" s="3">
        <v>0</v>
      </c>
      <c r="E1427" s="4">
        <v>0</v>
      </c>
      <c r="F1427" s="5">
        <v>0</v>
      </c>
      <c r="G1427" cm="1">
        <f t="array" ref="G1427">MAX(_xlfn.NUMBERVALUE(D1427:F1427))</f>
        <v>0</v>
      </c>
    </row>
    <row r="1428" spans="1:7" x14ac:dyDescent="0.35">
      <c r="A1428" t="s">
        <v>2791</v>
      </c>
      <c r="B1428" t="b">
        <f>_xlfn.XLOOKUP(A1428,'[4]Mandatory Slot Analysis'!A:A,'[4]Mandatory Slot Analysis'!G:G)</f>
        <v>0</v>
      </c>
      <c r="C1428" t="s">
        <v>2792</v>
      </c>
      <c r="D1428" s="3">
        <v>0</v>
      </c>
      <c r="E1428" s="4">
        <v>0</v>
      </c>
      <c r="F1428" s="5">
        <v>0</v>
      </c>
      <c r="G1428" cm="1">
        <f t="array" ref="G1428">MAX(_xlfn.NUMBERVALUE(D1428:F1428))</f>
        <v>0</v>
      </c>
    </row>
    <row r="1429" spans="1:7" x14ac:dyDescent="0.35">
      <c r="A1429" t="s">
        <v>2793</v>
      </c>
      <c r="B1429" t="b">
        <f>_xlfn.XLOOKUP(A1429,'[4]Mandatory Slot Analysis'!A:A,'[4]Mandatory Slot Analysis'!G:G)</f>
        <v>0</v>
      </c>
      <c r="C1429" t="s">
        <v>2794</v>
      </c>
      <c r="D1429" s="3">
        <v>0</v>
      </c>
      <c r="E1429" s="4">
        <v>0</v>
      </c>
      <c r="F1429" s="5">
        <v>0</v>
      </c>
      <c r="G1429" cm="1">
        <f t="array" ref="G1429">MAX(_xlfn.NUMBERVALUE(D1429:F1429))</f>
        <v>0</v>
      </c>
    </row>
    <row r="1430" spans="1:7" x14ac:dyDescent="0.35">
      <c r="A1430" t="s">
        <v>2795</v>
      </c>
      <c r="B1430" t="b">
        <f>_xlfn.XLOOKUP(A1430,'[4]Mandatory Slot Analysis'!A:A,'[4]Mandatory Slot Analysis'!G:G)</f>
        <v>0</v>
      </c>
      <c r="C1430" t="s">
        <v>2796</v>
      </c>
      <c r="D1430" s="3">
        <v>0</v>
      </c>
      <c r="E1430" s="4">
        <v>0</v>
      </c>
      <c r="F1430" s="5">
        <v>0</v>
      </c>
      <c r="G1430" cm="1">
        <f t="array" ref="G1430">MAX(_xlfn.NUMBERVALUE(D1430:F1430))</f>
        <v>0</v>
      </c>
    </row>
    <row r="1431" spans="1:7" x14ac:dyDescent="0.35">
      <c r="A1431" t="s">
        <v>2797</v>
      </c>
      <c r="B1431" t="b">
        <f>_xlfn.XLOOKUP(A1431,'[4]Mandatory Slot Analysis'!A:A,'[4]Mandatory Slot Analysis'!G:G)</f>
        <v>0</v>
      </c>
      <c r="C1431" t="s">
        <v>2798</v>
      </c>
      <c r="D1431" s="3">
        <v>0</v>
      </c>
      <c r="E1431" s="4">
        <v>0</v>
      </c>
      <c r="F1431" s="5">
        <v>0</v>
      </c>
      <c r="G1431" cm="1">
        <f t="array" ref="G1431">MAX(_xlfn.NUMBERVALUE(D1431:F1431))</f>
        <v>0</v>
      </c>
    </row>
    <row r="1432" spans="1:7" x14ac:dyDescent="0.35">
      <c r="A1432" t="s">
        <v>2799</v>
      </c>
      <c r="B1432" t="b">
        <f>_xlfn.XLOOKUP(A1432,'[4]Mandatory Slot Analysis'!A:A,'[4]Mandatory Slot Analysis'!G:G)</f>
        <v>0</v>
      </c>
      <c r="C1432" t="s">
        <v>2800</v>
      </c>
      <c r="D1432" s="3">
        <v>0</v>
      </c>
      <c r="E1432" s="4">
        <v>0</v>
      </c>
      <c r="F1432" s="5">
        <v>0</v>
      </c>
      <c r="G1432" cm="1">
        <f t="array" ref="G1432">MAX(_xlfn.NUMBERVALUE(D1432:F1432))</f>
        <v>0</v>
      </c>
    </row>
    <row r="1433" spans="1:7" x14ac:dyDescent="0.35">
      <c r="A1433" t="s">
        <v>2801</v>
      </c>
      <c r="B1433" t="b">
        <f>_xlfn.XLOOKUP(A1433,'[4]Mandatory Slot Analysis'!A:A,'[4]Mandatory Slot Analysis'!G:G)</f>
        <v>0</v>
      </c>
      <c r="C1433" t="s">
        <v>2802</v>
      </c>
      <c r="D1433" s="3">
        <v>0</v>
      </c>
      <c r="E1433" s="4">
        <v>0</v>
      </c>
      <c r="F1433" s="5">
        <v>0</v>
      </c>
      <c r="G1433" cm="1">
        <f t="array" ref="G1433">MAX(_xlfn.NUMBERVALUE(D1433:F1433))</f>
        <v>0</v>
      </c>
    </row>
    <row r="1434" spans="1:7" x14ac:dyDescent="0.35">
      <c r="A1434" t="s">
        <v>2803</v>
      </c>
      <c r="B1434" t="b">
        <f>_xlfn.XLOOKUP(A1434,'[4]Mandatory Slot Analysis'!A:A,'[4]Mandatory Slot Analysis'!G:G)</f>
        <v>0</v>
      </c>
      <c r="C1434" t="s">
        <v>2804</v>
      </c>
      <c r="D1434" s="3">
        <v>19</v>
      </c>
      <c r="E1434" s="4">
        <v>14</v>
      </c>
      <c r="F1434" s="5">
        <v>12</v>
      </c>
      <c r="G1434" cm="1">
        <f t="array" ref="G1434">MAX(_xlfn.NUMBERVALUE(D1434:F1434))</f>
        <v>19</v>
      </c>
    </row>
    <row r="1435" spans="1:7" x14ac:dyDescent="0.35">
      <c r="A1435" t="s">
        <v>2805</v>
      </c>
      <c r="B1435" t="b">
        <f>_xlfn.XLOOKUP(A1435,'[4]Mandatory Slot Analysis'!A:A,'[4]Mandatory Slot Analysis'!G:G)</f>
        <v>0</v>
      </c>
      <c r="C1435" t="s">
        <v>2806</v>
      </c>
      <c r="D1435" s="3">
        <v>0</v>
      </c>
      <c r="E1435" s="4">
        <v>0</v>
      </c>
      <c r="F1435" s="5">
        <v>0</v>
      </c>
      <c r="G1435" cm="1">
        <f t="array" ref="G1435">MAX(_xlfn.NUMBERVALUE(D1435:F1435))</f>
        <v>0</v>
      </c>
    </row>
    <row r="1436" spans="1:7" x14ac:dyDescent="0.35">
      <c r="A1436" t="s">
        <v>2807</v>
      </c>
      <c r="B1436" t="b">
        <f>_xlfn.XLOOKUP(A1436,'[4]Mandatory Slot Analysis'!A:A,'[4]Mandatory Slot Analysis'!G:G)</f>
        <v>0</v>
      </c>
      <c r="C1436" t="s">
        <v>2808</v>
      </c>
      <c r="D1436" s="3">
        <v>0</v>
      </c>
      <c r="E1436" s="4">
        <v>0</v>
      </c>
      <c r="F1436" s="5">
        <v>0</v>
      </c>
      <c r="G1436" cm="1">
        <f t="array" ref="G1436">MAX(_xlfn.NUMBERVALUE(D1436:F1436))</f>
        <v>0</v>
      </c>
    </row>
    <row r="1437" spans="1:7" x14ac:dyDescent="0.35">
      <c r="A1437" t="s">
        <v>2809</v>
      </c>
      <c r="B1437" t="b">
        <f>_xlfn.XLOOKUP(A1437,'[4]Mandatory Slot Analysis'!A:A,'[4]Mandatory Slot Analysis'!G:G)</f>
        <v>0</v>
      </c>
      <c r="C1437" t="s">
        <v>2810</v>
      </c>
      <c r="D1437" s="3">
        <v>0</v>
      </c>
      <c r="E1437" s="4">
        <v>0</v>
      </c>
      <c r="F1437" s="5">
        <v>0</v>
      </c>
      <c r="G1437" cm="1">
        <f t="array" ref="G1437">MAX(_xlfn.NUMBERVALUE(D1437:F1437))</f>
        <v>0</v>
      </c>
    </row>
    <row r="1438" spans="1:7" x14ac:dyDescent="0.35">
      <c r="A1438" t="s">
        <v>2811</v>
      </c>
      <c r="B1438" t="b">
        <f>_xlfn.XLOOKUP(A1438,'[4]Mandatory Slot Analysis'!A:A,'[4]Mandatory Slot Analysis'!G:G)</f>
        <v>0</v>
      </c>
      <c r="C1438" t="s">
        <v>2812</v>
      </c>
      <c r="D1438" s="3">
        <v>0</v>
      </c>
      <c r="E1438" s="4">
        <v>0</v>
      </c>
      <c r="F1438" s="5">
        <v>0</v>
      </c>
      <c r="G1438" cm="1">
        <f t="array" ref="G1438">MAX(_xlfn.NUMBERVALUE(D1438:F1438))</f>
        <v>0</v>
      </c>
    </row>
    <row r="1439" spans="1:7" x14ac:dyDescent="0.35">
      <c r="A1439" t="s">
        <v>2813</v>
      </c>
      <c r="B1439" t="b">
        <f>_xlfn.XLOOKUP(A1439,'[4]Mandatory Slot Analysis'!A:A,'[4]Mandatory Slot Analysis'!G:G)</f>
        <v>0</v>
      </c>
      <c r="C1439" t="s">
        <v>409</v>
      </c>
      <c r="D1439" s="3">
        <v>0</v>
      </c>
      <c r="E1439" s="4">
        <v>0</v>
      </c>
      <c r="F1439" s="5">
        <v>0</v>
      </c>
      <c r="G1439" cm="1">
        <f t="array" ref="G1439">MAX(_xlfn.NUMBERVALUE(D1439:F1439))</f>
        <v>0</v>
      </c>
    </row>
    <row r="1440" spans="1:7" x14ac:dyDescent="0.35">
      <c r="A1440" t="s">
        <v>2814</v>
      </c>
      <c r="B1440" t="b">
        <f>_xlfn.XLOOKUP(A1440,'[4]Mandatory Slot Analysis'!A:A,'[4]Mandatory Slot Analysis'!G:G)</f>
        <v>0</v>
      </c>
      <c r="C1440" t="s">
        <v>2815</v>
      </c>
      <c r="D1440" s="3">
        <v>0</v>
      </c>
      <c r="E1440" s="4">
        <v>0</v>
      </c>
      <c r="F1440" s="5">
        <v>0</v>
      </c>
      <c r="G1440" cm="1">
        <f t="array" ref="G1440">MAX(_xlfn.NUMBERVALUE(D1440:F1440))</f>
        <v>0</v>
      </c>
    </row>
    <row r="1441" spans="1:7" x14ac:dyDescent="0.35">
      <c r="A1441" t="s">
        <v>2816</v>
      </c>
      <c r="B1441" t="b">
        <f>_xlfn.XLOOKUP(A1441,'[4]Mandatory Slot Analysis'!A:A,'[4]Mandatory Slot Analysis'!G:G)</f>
        <v>0</v>
      </c>
      <c r="C1441" t="s">
        <v>2817</v>
      </c>
      <c r="D1441" s="3">
        <v>5</v>
      </c>
      <c r="E1441" s="4">
        <v>6</v>
      </c>
      <c r="F1441" s="5">
        <v>7</v>
      </c>
      <c r="G1441" cm="1">
        <f t="array" ref="G1441">MAX(_xlfn.NUMBERVALUE(D1441:F1441))</f>
        <v>7</v>
      </c>
    </row>
    <row r="1442" spans="1:7" x14ac:dyDescent="0.35">
      <c r="A1442" t="s">
        <v>2818</v>
      </c>
      <c r="B1442" t="b">
        <f>_xlfn.XLOOKUP(A1442,'[4]Mandatory Slot Analysis'!A:A,'[4]Mandatory Slot Analysis'!G:G)</f>
        <v>0</v>
      </c>
      <c r="C1442" t="s">
        <v>2819</v>
      </c>
      <c r="D1442" s="3">
        <v>0</v>
      </c>
      <c r="E1442" s="4">
        <v>0</v>
      </c>
      <c r="F1442" s="5">
        <v>0</v>
      </c>
      <c r="G1442" cm="1">
        <f t="array" ref="G1442">MAX(_xlfn.NUMBERVALUE(D1442:F1442))</f>
        <v>0</v>
      </c>
    </row>
    <row r="1443" spans="1:7" x14ac:dyDescent="0.35">
      <c r="A1443" t="s">
        <v>2820</v>
      </c>
      <c r="B1443" t="b">
        <f>_xlfn.XLOOKUP(A1443,'[4]Mandatory Slot Analysis'!A:A,'[4]Mandatory Slot Analysis'!G:G)</f>
        <v>0</v>
      </c>
      <c r="C1443" t="s">
        <v>2821</v>
      </c>
      <c r="D1443" s="3">
        <v>0</v>
      </c>
      <c r="E1443" s="4">
        <v>0</v>
      </c>
      <c r="F1443" s="5">
        <v>0</v>
      </c>
      <c r="G1443" cm="1">
        <f t="array" ref="G1443">MAX(_xlfn.NUMBERVALUE(D1443:F1443))</f>
        <v>0</v>
      </c>
    </row>
    <row r="1444" spans="1:7" x14ac:dyDescent="0.35">
      <c r="A1444" t="s">
        <v>2822</v>
      </c>
      <c r="B1444" t="b">
        <f>_xlfn.XLOOKUP(A1444,'[4]Mandatory Slot Analysis'!A:A,'[4]Mandatory Slot Analysis'!G:G)</f>
        <v>0</v>
      </c>
      <c r="C1444" t="s">
        <v>2823</v>
      </c>
      <c r="D1444" s="3">
        <v>0</v>
      </c>
      <c r="E1444" s="4">
        <v>0</v>
      </c>
      <c r="F1444" s="5">
        <v>0</v>
      </c>
      <c r="G1444" cm="1">
        <f t="array" ref="G1444">MAX(_xlfn.NUMBERVALUE(D1444:F1444))</f>
        <v>0</v>
      </c>
    </row>
    <row r="1445" spans="1:7" x14ac:dyDescent="0.35">
      <c r="A1445" t="s">
        <v>2824</v>
      </c>
      <c r="B1445" t="b">
        <f>_xlfn.XLOOKUP(A1445,'[4]Mandatory Slot Analysis'!A:A,'[4]Mandatory Slot Analysis'!G:G)</f>
        <v>0</v>
      </c>
      <c r="C1445" t="s">
        <v>2825</v>
      </c>
      <c r="D1445" s="3">
        <v>0</v>
      </c>
      <c r="E1445" s="4">
        <v>0</v>
      </c>
      <c r="F1445" s="5">
        <v>0</v>
      </c>
      <c r="G1445" cm="1">
        <f t="array" ref="G1445">MAX(_xlfn.NUMBERVALUE(D1445:F1445))</f>
        <v>0</v>
      </c>
    </row>
    <row r="1446" spans="1:7" x14ac:dyDescent="0.35">
      <c r="A1446" t="s">
        <v>2826</v>
      </c>
      <c r="B1446" t="b">
        <f>_xlfn.XLOOKUP(A1446,'[4]Mandatory Slot Analysis'!A:A,'[4]Mandatory Slot Analysis'!G:G)</f>
        <v>0</v>
      </c>
      <c r="C1446" t="s">
        <v>2827</v>
      </c>
      <c r="D1446" s="3">
        <v>0</v>
      </c>
      <c r="E1446" s="4">
        <v>0</v>
      </c>
      <c r="F1446" s="5">
        <v>0</v>
      </c>
      <c r="G1446" cm="1">
        <f t="array" ref="G1446">MAX(_xlfn.NUMBERVALUE(D1446:F1446))</f>
        <v>0</v>
      </c>
    </row>
    <row r="1447" spans="1:7" x14ac:dyDescent="0.35">
      <c r="A1447" t="s">
        <v>2828</v>
      </c>
      <c r="B1447" t="b">
        <f>_xlfn.XLOOKUP(A1447,'[4]Mandatory Slot Analysis'!A:A,'[4]Mandatory Slot Analysis'!G:G)</f>
        <v>0</v>
      </c>
      <c r="C1447" t="s">
        <v>2829</v>
      </c>
      <c r="D1447" s="3">
        <v>0</v>
      </c>
      <c r="E1447" s="4">
        <v>0</v>
      </c>
      <c r="F1447" s="5">
        <v>0</v>
      </c>
      <c r="G1447" cm="1">
        <f t="array" ref="G1447">MAX(_xlfn.NUMBERVALUE(D1447:F1447))</f>
        <v>0</v>
      </c>
    </row>
    <row r="1448" spans="1:7" x14ac:dyDescent="0.35">
      <c r="A1448" t="s">
        <v>2830</v>
      </c>
      <c r="B1448" t="b">
        <f>_xlfn.XLOOKUP(A1448,'[4]Mandatory Slot Analysis'!A:A,'[4]Mandatory Slot Analysis'!G:G)</f>
        <v>0</v>
      </c>
      <c r="C1448" t="s">
        <v>2831</v>
      </c>
      <c r="D1448" s="3">
        <v>1</v>
      </c>
      <c r="E1448" s="4">
        <v>1</v>
      </c>
      <c r="F1448" s="5">
        <v>1</v>
      </c>
      <c r="G1448" cm="1">
        <f t="array" ref="G1448">MAX(_xlfn.NUMBERVALUE(D1448:F1448))</f>
        <v>1</v>
      </c>
    </row>
    <row r="1449" spans="1:7" x14ac:dyDescent="0.35">
      <c r="A1449" t="s">
        <v>2832</v>
      </c>
      <c r="B1449" t="b">
        <f>_xlfn.XLOOKUP(A1449,'[4]Mandatory Slot Analysis'!A:A,'[4]Mandatory Slot Analysis'!G:G)</f>
        <v>0</v>
      </c>
      <c r="C1449" t="s">
        <v>2833</v>
      </c>
      <c r="D1449" s="3">
        <v>0</v>
      </c>
      <c r="E1449" s="4">
        <v>0</v>
      </c>
      <c r="F1449" s="5">
        <v>0</v>
      </c>
      <c r="G1449" cm="1">
        <f t="array" ref="G1449">MAX(_xlfn.NUMBERVALUE(D1449:F1449))</f>
        <v>0</v>
      </c>
    </row>
    <row r="1450" spans="1:7" x14ac:dyDescent="0.35">
      <c r="A1450" t="s">
        <v>2834</v>
      </c>
      <c r="B1450" t="b">
        <f>_xlfn.XLOOKUP(A1450,'[4]Mandatory Slot Analysis'!A:A,'[4]Mandatory Slot Analysis'!G:G)</f>
        <v>0</v>
      </c>
      <c r="C1450" t="s">
        <v>2835</v>
      </c>
      <c r="D1450" s="3">
        <v>0</v>
      </c>
      <c r="E1450" s="4">
        <v>0</v>
      </c>
      <c r="F1450" s="5">
        <v>0</v>
      </c>
      <c r="G1450" cm="1">
        <f t="array" ref="G1450">MAX(_xlfn.NUMBERVALUE(D1450:F1450))</f>
        <v>0</v>
      </c>
    </row>
    <row r="1451" spans="1:7" x14ac:dyDescent="0.35">
      <c r="A1451" t="s">
        <v>2836</v>
      </c>
      <c r="B1451" t="b">
        <f>_xlfn.XLOOKUP(A1451,'[4]Mandatory Slot Analysis'!A:A,'[4]Mandatory Slot Analysis'!G:G)</f>
        <v>0</v>
      </c>
      <c r="C1451" t="s">
        <v>2837</v>
      </c>
      <c r="D1451" s="3">
        <v>0</v>
      </c>
      <c r="E1451" s="4">
        <v>0</v>
      </c>
      <c r="F1451" s="5">
        <v>0</v>
      </c>
      <c r="G1451" cm="1">
        <f t="array" ref="G1451">MAX(_xlfn.NUMBERVALUE(D1451:F1451))</f>
        <v>0</v>
      </c>
    </row>
    <row r="1452" spans="1:7" x14ac:dyDescent="0.35">
      <c r="A1452" t="s">
        <v>2838</v>
      </c>
      <c r="B1452" t="b">
        <f>_xlfn.XLOOKUP(A1452,'[4]Mandatory Slot Analysis'!A:A,'[4]Mandatory Slot Analysis'!G:G)</f>
        <v>0</v>
      </c>
      <c r="C1452" t="s">
        <v>2839</v>
      </c>
      <c r="D1452" s="3">
        <v>0</v>
      </c>
      <c r="E1452" s="4">
        <v>0</v>
      </c>
      <c r="F1452" s="5">
        <v>0</v>
      </c>
      <c r="G1452" cm="1">
        <f t="array" ref="G1452">MAX(_xlfn.NUMBERVALUE(D1452:F1452))</f>
        <v>0</v>
      </c>
    </row>
    <row r="1453" spans="1:7" x14ac:dyDescent="0.35">
      <c r="A1453" t="s">
        <v>2840</v>
      </c>
      <c r="B1453" t="b">
        <f>_xlfn.XLOOKUP(A1453,'[4]Mandatory Slot Analysis'!A:A,'[4]Mandatory Slot Analysis'!G:G)</f>
        <v>0</v>
      </c>
      <c r="C1453" t="s">
        <v>2841</v>
      </c>
      <c r="D1453" s="3">
        <v>0</v>
      </c>
      <c r="E1453" s="4">
        <v>0</v>
      </c>
      <c r="F1453" s="5">
        <v>0</v>
      </c>
      <c r="G1453" cm="1">
        <f t="array" ref="G1453">MAX(_xlfn.NUMBERVALUE(D1453:F1453))</f>
        <v>0</v>
      </c>
    </row>
    <row r="1454" spans="1:7" x14ac:dyDescent="0.35">
      <c r="A1454" t="s">
        <v>2842</v>
      </c>
      <c r="B1454" t="b">
        <f>_xlfn.XLOOKUP(A1454,'[4]Mandatory Slot Analysis'!A:A,'[4]Mandatory Slot Analysis'!G:G)</f>
        <v>0</v>
      </c>
      <c r="C1454" t="s">
        <v>2843</v>
      </c>
      <c r="D1454" s="3">
        <v>0</v>
      </c>
      <c r="E1454" s="4">
        <v>0</v>
      </c>
      <c r="F1454" s="5">
        <v>0</v>
      </c>
      <c r="G1454" cm="1">
        <f t="array" ref="G1454">MAX(_xlfn.NUMBERVALUE(D1454:F1454))</f>
        <v>0</v>
      </c>
    </row>
    <row r="1455" spans="1:7" x14ac:dyDescent="0.35">
      <c r="A1455" t="s">
        <v>2844</v>
      </c>
      <c r="B1455" t="b">
        <f>_xlfn.XLOOKUP(A1455,'[4]Mandatory Slot Analysis'!A:A,'[4]Mandatory Slot Analysis'!G:G)</f>
        <v>0</v>
      </c>
      <c r="C1455" t="s">
        <v>2845</v>
      </c>
      <c r="D1455" s="3">
        <v>0</v>
      </c>
      <c r="E1455" s="4">
        <v>0</v>
      </c>
      <c r="F1455" s="5">
        <v>0</v>
      </c>
      <c r="G1455" cm="1">
        <f t="array" ref="G1455">MAX(_xlfn.NUMBERVALUE(D1455:F1455))</f>
        <v>0</v>
      </c>
    </row>
    <row r="1456" spans="1:7" x14ac:dyDescent="0.35">
      <c r="A1456" t="s">
        <v>2846</v>
      </c>
      <c r="B1456" t="b">
        <f>_xlfn.XLOOKUP(A1456,'[4]Mandatory Slot Analysis'!A:A,'[4]Mandatory Slot Analysis'!G:G)</f>
        <v>0</v>
      </c>
      <c r="C1456" t="s">
        <v>2847</v>
      </c>
      <c r="D1456" s="3">
        <v>0</v>
      </c>
      <c r="E1456" s="4">
        <v>0</v>
      </c>
      <c r="F1456" s="5">
        <v>0</v>
      </c>
      <c r="G1456" cm="1">
        <f t="array" ref="G1456">MAX(_xlfn.NUMBERVALUE(D1456:F1456))</f>
        <v>0</v>
      </c>
    </row>
    <row r="1457" spans="1:7" x14ac:dyDescent="0.35">
      <c r="A1457" t="s">
        <v>2848</v>
      </c>
      <c r="B1457" t="b">
        <f>_xlfn.XLOOKUP(A1457,'[4]Mandatory Slot Analysis'!A:A,'[4]Mandatory Slot Analysis'!G:G)</f>
        <v>0</v>
      </c>
      <c r="C1457" t="s">
        <v>933</v>
      </c>
      <c r="D1457" s="3">
        <v>4</v>
      </c>
      <c r="E1457" s="4">
        <v>4</v>
      </c>
      <c r="F1457" s="5">
        <v>3</v>
      </c>
      <c r="G1457" cm="1">
        <f t="array" ref="G1457">MAX(_xlfn.NUMBERVALUE(D1457:F1457))</f>
        <v>4</v>
      </c>
    </row>
    <row r="1458" spans="1:7" x14ac:dyDescent="0.35">
      <c r="A1458" t="s">
        <v>2849</v>
      </c>
      <c r="B1458" t="b">
        <f>_xlfn.XLOOKUP(A1458,'[4]Mandatory Slot Analysis'!A:A,'[4]Mandatory Slot Analysis'!G:G)</f>
        <v>0</v>
      </c>
      <c r="C1458" t="s">
        <v>2850</v>
      </c>
      <c r="D1458" s="3">
        <v>0</v>
      </c>
      <c r="E1458" s="4">
        <v>0</v>
      </c>
      <c r="F1458" s="5">
        <v>0</v>
      </c>
      <c r="G1458" cm="1">
        <f t="array" ref="G1458">MAX(_xlfn.NUMBERVALUE(D1458:F1458))</f>
        <v>0</v>
      </c>
    </row>
    <row r="1459" spans="1:7" x14ac:dyDescent="0.35">
      <c r="A1459" t="s">
        <v>2851</v>
      </c>
      <c r="B1459" t="b">
        <f>_xlfn.XLOOKUP(A1459,'[4]Mandatory Slot Analysis'!A:A,'[4]Mandatory Slot Analysis'!G:G)</f>
        <v>0</v>
      </c>
      <c r="C1459" t="s">
        <v>2852</v>
      </c>
      <c r="D1459" s="3">
        <v>0</v>
      </c>
      <c r="E1459" s="4">
        <v>0</v>
      </c>
      <c r="F1459" s="5">
        <v>0</v>
      </c>
      <c r="G1459" cm="1">
        <f t="array" ref="G1459">MAX(_xlfn.NUMBERVALUE(D1459:F1459))</f>
        <v>0</v>
      </c>
    </row>
    <row r="1460" spans="1:7" x14ac:dyDescent="0.35">
      <c r="A1460" t="s">
        <v>2853</v>
      </c>
      <c r="B1460" t="b">
        <f>_xlfn.XLOOKUP(A1460,'[4]Mandatory Slot Analysis'!A:A,'[4]Mandatory Slot Analysis'!G:G)</f>
        <v>0</v>
      </c>
      <c r="C1460" t="s">
        <v>2854</v>
      </c>
      <c r="D1460" s="3">
        <v>0</v>
      </c>
      <c r="E1460" s="4">
        <v>0</v>
      </c>
      <c r="F1460" s="5">
        <v>0</v>
      </c>
      <c r="G1460" cm="1">
        <f t="array" ref="G1460">MAX(_xlfn.NUMBERVALUE(D1460:F1460))</f>
        <v>0</v>
      </c>
    </row>
    <row r="1461" spans="1:7" x14ac:dyDescent="0.35">
      <c r="A1461" t="s">
        <v>2855</v>
      </c>
      <c r="B1461" t="b">
        <f>_xlfn.XLOOKUP(A1461,'[4]Mandatory Slot Analysis'!A:A,'[4]Mandatory Slot Analysis'!G:G)</f>
        <v>0</v>
      </c>
      <c r="C1461" t="s">
        <v>2856</v>
      </c>
      <c r="D1461" s="3">
        <v>0</v>
      </c>
      <c r="E1461" s="4">
        <v>2</v>
      </c>
      <c r="F1461" s="5">
        <v>1</v>
      </c>
      <c r="G1461" cm="1">
        <f t="array" ref="G1461">MAX(_xlfn.NUMBERVALUE(D1461:F1461))</f>
        <v>2</v>
      </c>
    </row>
    <row r="1462" spans="1:7" x14ac:dyDescent="0.35">
      <c r="A1462" t="s">
        <v>2857</v>
      </c>
      <c r="B1462" t="b">
        <f>_xlfn.XLOOKUP(A1462,'[4]Mandatory Slot Analysis'!A:A,'[4]Mandatory Slot Analysis'!G:G)</f>
        <v>0</v>
      </c>
      <c r="C1462" t="s">
        <v>2858</v>
      </c>
      <c r="D1462" s="3">
        <v>0</v>
      </c>
      <c r="E1462" s="4">
        <v>0</v>
      </c>
      <c r="F1462" s="5">
        <v>0</v>
      </c>
      <c r="G1462" cm="1">
        <f t="array" ref="G1462">MAX(_xlfn.NUMBERVALUE(D1462:F1462))</f>
        <v>0</v>
      </c>
    </row>
    <row r="1463" spans="1:7" x14ac:dyDescent="0.35">
      <c r="A1463" t="s">
        <v>2859</v>
      </c>
      <c r="B1463" t="b">
        <f>_xlfn.XLOOKUP(A1463,'[4]Mandatory Slot Analysis'!A:A,'[4]Mandatory Slot Analysis'!G:G)</f>
        <v>0</v>
      </c>
      <c r="C1463" t="s">
        <v>2860</v>
      </c>
      <c r="D1463" s="3">
        <v>0</v>
      </c>
      <c r="E1463" s="4">
        <v>0</v>
      </c>
      <c r="F1463" s="5">
        <v>0</v>
      </c>
      <c r="G1463" cm="1">
        <f t="array" ref="G1463">MAX(_xlfn.NUMBERVALUE(D1463:F1463))</f>
        <v>0</v>
      </c>
    </row>
    <row r="1464" spans="1:7" x14ac:dyDescent="0.35">
      <c r="A1464" t="s">
        <v>2861</v>
      </c>
      <c r="B1464" t="b">
        <f>_xlfn.XLOOKUP(A1464,'[4]Mandatory Slot Analysis'!A:A,'[4]Mandatory Slot Analysis'!G:G)</f>
        <v>0</v>
      </c>
      <c r="C1464" t="s">
        <v>2862</v>
      </c>
      <c r="D1464" s="3">
        <v>0</v>
      </c>
      <c r="E1464" s="4">
        <v>0</v>
      </c>
      <c r="F1464" s="5">
        <v>0</v>
      </c>
      <c r="G1464" cm="1">
        <f t="array" ref="G1464">MAX(_xlfn.NUMBERVALUE(D1464:F1464))</f>
        <v>0</v>
      </c>
    </row>
    <row r="1465" spans="1:7" x14ac:dyDescent="0.35">
      <c r="A1465" t="s">
        <v>2863</v>
      </c>
      <c r="B1465" t="b">
        <f>_xlfn.XLOOKUP(A1465,'[4]Mandatory Slot Analysis'!A:A,'[4]Mandatory Slot Analysis'!G:G)</f>
        <v>0</v>
      </c>
      <c r="C1465" t="s">
        <v>2864</v>
      </c>
      <c r="D1465" s="3">
        <v>0</v>
      </c>
      <c r="E1465" s="4">
        <v>0</v>
      </c>
      <c r="F1465" s="5">
        <v>0</v>
      </c>
      <c r="G1465" cm="1">
        <f t="array" ref="G1465">MAX(_xlfn.NUMBERVALUE(D1465:F1465))</f>
        <v>0</v>
      </c>
    </row>
    <row r="1466" spans="1:7" x14ac:dyDescent="0.35">
      <c r="A1466" t="s">
        <v>2865</v>
      </c>
      <c r="B1466" t="b">
        <f>_xlfn.XLOOKUP(A1466,'[4]Mandatory Slot Analysis'!A:A,'[4]Mandatory Slot Analysis'!G:G)</f>
        <v>0</v>
      </c>
      <c r="C1466" t="s">
        <v>2866</v>
      </c>
      <c r="D1466" s="3">
        <v>0</v>
      </c>
      <c r="E1466" s="4">
        <v>0</v>
      </c>
      <c r="F1466" s="5">
        <v>0</v>
      </c>
      <c r="G1466" cm="1">
        <f t="array" ref="G1466">MAX(_xlfn.NUMBERVALUE(D1466:F1466))</f>
        <v>0</v>
      </c>
    </row>
    <row r="1467" spans="1:7" x14ac:dyDescent="0.35">
      <c r="A1467" t="s">
        <v>2867</v>
      </c>
      <c r="B1467" t="b">
        <f>_xlfn.XLOOKUP(A1467,'[4]Mandatory Slot Analysis'!A:A,'[4]Mandatory Slot Analysis'!G:G)</f>
        <v>0</v>
      </c>
      <c r="C1467" t="s">
        <v>2868</v>
      </c>
      <c r="D1467" s="3">
        <v>0</v>
      </c>
      <c r="E1467" s="4">
        <v>0</v>
      </c>
      <c r="F1467" s="5">
        <v>0</v>
      </c>
      <c r="G1467" cm="1">
        <f t="array" ref="G1467">MAX(_xlfn.NUMBERVALUE(D1467:F1467))</f>
        <v>0</v>
      </c>
    </row>
    <row r="1468" spans="1:7" x14ac:dyDescent="0.35">
      <c r="A1468" t="s">
        <v>2869</v>
      </c>
      <c r="B1468" t="b">
        <f>_xlfn.XLOOKUP(A1468,'[4]Mandatory Slot Analysis'!A:A,'[4]Mandatory Slot Analysis'!G:G)</f>
        <v>0</v>
      </c>
      <c r="C1468" t="s">
        <v>2870</v>
      </c>
      <c r="D1468" s="3">
        <v>0</v>
      </c>
      <c r="E1468" s="4">
        <v>0</v>
      </c>
      <c r="F1468" s="5">
        <v>0</v>
      </c>
      <c r="G1468" cm="1">
        <f t="array" ref="G1468">MAX(_xlfn.NUMBERVALUE(D1468:F1468))</f>
        <v>0</v>
      </c>
    </row>
    <row r="1469" spans="1:7" x14ac:dyDescent="0.35">
      <c r="A1469" t="s">
        <v>2871</v>
      </c>
      <c r="B1469" t="b">
        <f>_xlfn.XLOOKUP(A1469,'[4]Mandatory Slot Analysis'!A:A,'[4]Mandatory Slot Analysis'!G:G)</f>
        <v>0</v>
      </c>
      <c r="C1469" t="s">
        <v>2872</v>
      </c>
      <c r="D1469" s="3">
        <v>0</v>
      </c>
      <c r="E1469" s="4">
        <v>0</v>
      </c>
      <c r="F1469" s="5">
        <v>0</v>
      </c>
      <c r="G1469" cm="1">
        <f t="array" ref="G1469">MAX(_xlfn.NUMBERVALUE(D1469:F1469))</f>
        <v>0</v>
      </c>
    </row>
    <row r="1470" spans="1:7" x14ac:dyDescent="0.35">
      <c r="A1470" t="s">
        <v>2873</v>
      </c>
      <c r="B1470" t="b">
        <f>_xlfn.XLOOKUP(A1470,'[4]Mandatory Slot Analysis'!A:A,'[4]Mandatory Slot Analysis'!G:G)</f>
        <v>0</v>
      </c>
      <c r="C1470" t="s">
        <v>2874</v>
      </c>
      <c r="D1470" s="3">
        <v>0</v>
      </c>
      <c r="E1470" s="4">
        <v>0</v>
      </c>
      <c r="F1470" s="5">
        <v>0</v>
      </c>
      <c r="G1470" cm="1">
        <f t="array" ref="G1470">MAX(_xlfn.NUMBERVALUE(D1470:F1470))</f>
        <v>0</v>
      </c>
    </row>
    <row r="1471" spans="1:7" x14ac:dyDescent="0.35">
      <c r="A1471" t="s">
        <v>2875</v>
      </c>
      <c r="B1471" t="b">
        <f>_xlfn.XLOOKUP(A1471,'[4]Mandatory Slot Analysis'!A:A,'[4]Mandatory Slot Analysis'!G:G)</f>
        <v>0</v>
      </c>
      <c r="C1471" t="s">
        <v>968</v>
      </c>
      <c r="D1471" s="3">
        <v>0</v>
      </c>
      <c r="E1471" s="4">
        <v>0</v>
      </c>
      <c r="F1471" s="5">
        <v>0</v>
      </c>
      <c r="G1471" cm="1">
        <f t="array" ref="G1471">MAX(_xlfn.NUMBERVALUE(D1471:F1471))</f>
        <v>0</v>
      </c>
    </row>
    <row r="1472" spans="1:7" x14ac:dyDescent="0.35">
      <c r="A1472" t="s">
        <v>2876</v>
      </c>
      <c r="B1472" t="b">
        <f>_xlfn.XLOOKUP(A1472,'[4]Mandatory Slot Analysis'!A:A,'[4]Mandatory Slot Analysis'!G:G)</f>
        <v>0</v>
      </c>
      <c r="C1472" t="s">
        <v>2877</v>
      </c>
      <c r="D1472" s="3">
        <v>0</v>
      </c>
      <c r="E1472" s="4">
        <v>0</v>
      </c>
      <c r="F1472" s="5">
        <v>0</v>
      </c>
      <c r="G1472" cm="1">
        <f t="array" ref="G1472">MAX(_xlfn.NUMBERVALUE(D1472:F1472))</f>
        <v>0</v>
      </c>
    </row>
    <row r="1473" spans="1:7" x14ac:dyDescent="0.35">
      <c r="A1473" t="s">
        <v>2878</v>
      </c>
      <c r="B1473" t="b">
        <f>_xlfn.XLOOKUP(A1473,'[4]Mandatory Slot Analysis'!A:A,'[4]Mandatory Slot Analysis'!G:G)</f>
        <v>0</v>
      </c>
      <c r="C1473" t="s">
        <v>2879</v>
      </c>
      <c r="D1473" s="3">
        <v>0</v>
      </c>
      <c r="E1473" s="4">
        <v>0</v>
      </c>
      <c r="F1473" s="5">
        <v>0</v>
      </c>
      <c r="G1473" cm="1">
        <f t="array" ref="G1473">MAX(_xlfn.NUMBERVALUE(D1473:F1473))</f>
        <v>0</v>
      </c>
    </row>
    <row r="1474" spans="1:7" x14ac:dyDescent="0.35">
      <c r="A1474" t="s">
        <v>2880</v>
      </c>
      <c r="B1474" t="b">
        <f>_xlfn.XLOOKUP(A1474,'[4]Mandatory Slot Analysis'!A:A,'[4]Mandatory Slot Analysis'!G:G)</f>
        <v>0</v>
      </c>
      <c r="C1474" t="s">
        <v>2881</v>
      </c>
      <c r="D1474" s="3">
        <v>0</v>
      </c>
      <c r="E1474" s="4">
        <v>0</v>
      </c>
      <c r="F1474" s="5">
        <v>0</v>
      </c>
      <c r="G1474" cm="1">
        <f t="array" ref="G1474">MAX(_xlfn.NUMBERVALUE(D1474:F1474))</f>
        <v>0</v>
      </c>
    </row>
    <row r="1475" spans="1:7" x14ac:dyDescent="0.35">
      <c r="A1475" t="s">
        <v>2882</v>
      </c>
      <c r="B1475" t="b">
        <f>_xlfn.XLOOKUP(A1475,'[4]Mandatory Slot Analysis'!A:A,'[4]Mandatory Slot Analysis'!G:G)</f>
        <v>0</v>
      </c>
      <c r="C1475" t="s">
        <v>2883</v>
      </c>
      <c r="D1475" s="3">
        <v>0</v>
      </c>
      <c r="E1475" s="4">
        <v>0</v>
      </c>
      <c r="F1475" s="5">
        <v>0</v>
      </c>
      <c r="G1475" cm="1">
        <f t="array" ref="G1475">MAX(_xlfn.NUMBERVALUE(D1475:F1475))</f>
        <v>0</v>
      </c>
    </row>
    <row r="1476" spans="1:7" x14ac:dyDescent="0.35">
      <c r="A1476" t="s">
        <v>2884</v>
      </c>
      <c r="B1476" t="b">
        <f>_xlfn.XLOOKUP(A1476,'[4]Mandatory Slot Analysis'!A:A,'[4]Mandatory Slot Analysis'!G:G)</f>
        <v>0</v>
      </c>
      <c r="C1476" t="s">
        <v>2885</v>
      </c>
      <c r="D1476" s="3">
        <v>0</v>
      </c>
      <c r="E1476" s="4">
        <v>0</v>
      </c>
      <c r="F1476" s="5">
        <v>0</v>
      </c>
      <c r="G1476" cm="1">
        <f t="array" ref="G1476">MAX(_xlfn.NUMBERVALUE(D1476:F1476))</f>
        <v>0</v>
      </c>
    </row>
    <row r="1477" spans="1:7" x14ac:dyDescent="0.35">
      <c r="A1477" t="s">
        <v>2886</v>
      </c>
      <c r="B1477" t="b">
        <f>_xlfn.XLOOKUP(A1477,'[4]Mandatory Slot Analysis'!A:A,'[4]Mandatory Slot Analysis'!G:G)</f>
        <v>0</v>
      </c>
      <c r="C1477" t="s">
        <v>2887</v>
      </c>
      <c r="D1477" s="3">
        <v>0</v>
      </c>
      <c r="E1477" s="4">
        <v>0</v>
      </c>
      <c r="F1477" s="5">
        <v>0</v>
      </c>
      <c r="G1477" cm="1">
        <f t="array" ref="G1477">MAX(_xlfn.NUMBERVALUE(D1477:F1477))</f>
        <v>0</v>
      </c>
    </row>
    <row r="1478" spans="1:7" x14ac:dyDescent="0.35">
      <c r="A1478" t="s">
        <v>2888</v>
      </c>
      <c r="B1478" t="b">
        <f>_xlfn.XLOOKUP(A1478,'[4]Mandatory Slot Analysis'!A:A,'[4]Mandatory Slot Analysis'!G:G)</f>
        <v>0</v>
      </c>
      <c r="C1478" t="s">
        <v>2889</v>
      </c>
      <c r="D1478" s="3">
        <v>0</v>
      </c>
      <c r="E1478" s="4">
        <v>0</v>
      </c>
      <c r="F1478" s="5">
        <v>0</v>
      </c>
      <c r="G1478" cm="1">
        <f t="array" ref="G1478">MAX(_xlfn.NUMBERVALUE(D1478:F1478))</f>
        <v>0</v>
      </c>
    </row>
    <row r="1479" spans="1:7" x14ac:dyDescent="0.35">
      <c r="A1479" t="s">
        <v>2890</v>
      </c>
      <c r="B1479" t="b">
        <f>_xlfn.XLOOKUP(A1479,'[4]Mandatory Slot Analysis'!A:A,'[4]Mandatory Slot Analysis'!G:G)</f>
        <v>0</v>
      </c>
      <c r="C1479" t="s">
        <v>2891</v>
      </c>
      <c r="D1479" s="3">
        <v>0</v>
      </c>
      <c r="E1479" s="4">
        <v>0</v>
      </c>
      <c r="F1479" s="5">
        <v>0</v>
      </c>
      <c r="G1479" cm="1">
        <f t="array" ref="G1479">MAX(_xlfn.NUMBERVALUE(D1479:F1479))</f>
        <v>0</v>
      </c>
    </row>
    <row r="1480" spans="1:7" x14ac:dyDescent="0.35">
      <c r="A1480" t="s">
        <v>2892</v>
      </c>
      <c r="B1480" t="b">
        <f>_xlfn.XLOOKUP(A1480,'[4]Mandatory Slot Analysis'!A:A,'[4]Mandatory Slot Analysis'!G:G)</f>
        <v>0</v>
      </c>
      <c r="C1480" t="s">
        <v>2893</v>
      </c>
      <c r="D1480" s="3">
        <v>0</v>
      </c>
      <c r="E1480" s="4">
        <v>0</v>
      </c>
      <c r="F1480" s="5">
        <v>0</v>
      </c>
      <c r="G1480" cm="1">
        <f t="array" ref="G1480">MAX(_xlfn.NUMBERVALUE(D1480:F1480))</f>
        <v>0</v>
      </c>
    </row>
    <row r="1481" spans="1:7" x14ac:dyDescent="0.35">
      <c r="A1481" t="s">
        <v>2894</v>
      </c>
      <c r="B1481" t="b">
        <f>_xlfn.XLOOKUP(A1481,'[4]Mandatory Slot Analysis'!A:A,'[4]Mandatory Slot Analysis'!G:G)</f>
        <v>0</v>
      </c>
      <c r="C1481" t="s">
        <v>913</v>
      </c>
      <c r="D1481" s="3">
        <v>0</v>
      </c>
      <c r="E1481" s="4">
        <v>0</v>
      </c>
      <c r="F1481" s="5">
        <v>0</v>
      </c>
      <c r="G1481" cm="1">
        <f t="array" ref="G1481">MAX(_xlfn.NUMBERVALUE(D1481:F1481))</f>
        <v>0</v>
      </c>
    </row>
    <row r="1482" spans="1:7" x14ac:dyDescent="0.35">
      <c r="A1482" t="s">
        <v>2895</v>
      </c>
      <c r="B1482" t="b">
        <f>_xlfn.XLOOKUP(A1482,'[4]Mandatory Slot Analysis'!A:A,'[4]Mandatory Slot Analysis'!G:G)</f>
        <v>0</v>
      </c>
      <c r="C1482" t="s">
        <v>2896</v>
      </c>
      <c r="D1482" s="3">
        <v>0</v>
      </c>
      <c r="E1482" s="4">
        <v>0</v>
      </c>
      <c r="F1482" s="5">
        <v>0</v>
      </c>
      <c r="G1482" cm="1">
        <f t="array" ref="G1482">MAX(_xlfn.NUMBERVALUE(D1482:F1482))</f>
        <v>0</v>
      </c>
    </row>
    <row r="1483" spans="1:7" x14ac:dyDescent="0.35">
      <c r="A1483" t="s">
        <v>2897</v>
      </c>
      <c r="B1483" t="b">
        <f>_xlfn.XLOOKUP(A1483,'[4]Mandatory Slot Analysis'!A:A,'[4]Mandatory Slot Analysis'!G:G)</f>
        <v>0</v>
      </c>
      <c r="C1483" t="s">
        <v>2898</v>
      </c>
      <c r="D1483" s="3">
        <v>0</v>
      </c>
      <c r="E1483" s="4">
        <v>0</v>
      </c>
      <c r="F1483" s="5">
        <v>0</v>
      </c>
      <c r="G1483" cm="1">
        <f t="array" ref="G1483">MAX(_xlfn.NUMBERVALUE(D1483:F1483))</f>
        <v>0</v>
      </c>
    </row>
    <row r="1484" spans="1:7" x14ac:dyDescent="0.35">
      <c r="A1484" t="s">
        <v>2899</v>
      </c>
      <c r="B1484" t="b">
        <f>_xlfn.XLOOKUP(A1484,'[4]Mandatory Slot Analysis'!A:A,'[4]Mandatory Slot Analysis'!G:G)</f>
        <v>0</v>
      </c>
      <c r="C1484" t="s">
        <v>2900</v>
      </c>
      <c r="D1484" s="3">
        <v>0</v>
      </c>
      <c r="E1484" s="4">
        <v>0</v>
      </c>
      <c r="F1484" s="5">
        <v>0</v>
      </c>
      <c r="G1484" cm="1">
        <f t="array" ref="G1484">MAX(_xlfn.NUMBERVALUE(D1484:F1484))</f>
        <v>0</v>
      </c>
    </row>
    <row r="1485" spans="1:7" x14ac:dyDescent="0.35">
      <c r="A1485" t="s">
        <v>2901</v>
      </c>
      <c r="B1485" t="b">
        <f>_xlfn.XLOOKUP(A1485,'[4]Mandatory Slot Analysis'!A:A,'[4]Mandatory Slot Analysis'!G:G)</f>
        <v>0</v>
      </c>
      <c r="C1485" t="s">
        <v>2902</v>
      </c>
      <c r="D1485" s="3">
        <v>0</v>
      </c>
      <c r="E1485" s="4">
        <v>0</v>
      </c>
      <c r="F1485" s="5">
        <v>0</v>
      </c>
      <c r="G1485" cm="1">
        <f t="array" ref="G1485">MAX(_xlfn.NUMBERVALUE(D1485:F1485))</f>
        <v>0</v>
      </c>
    </row>
    <row r="1486" spans="1:7" x14ac:dyDescent="0.35">
      <c r="A1486" t="s">
        <v>2903</v>
      </c>
      <c r="B1486" t="b">
        <f>_xlfn.XLOOKUP(A1486,'[4]Mandatory Slot Analysis'!A:A,'[4]Mandatory Slot Analysis'!G:G)</f>
        <v>0</v>
      </c>
      <c r="C1486" t="s">
        <v>2904</v>
      </c>
      <c r="D1486" s="3">
        <v>0</v>
      </c>
      <c r="E1486" s="4">
        <v>0</v>
      </c>
      <c r="F1486" s="5">
        <v>0</v>
      </c>
      <c r="G1486" cm="1">
        <f t="array" ref="G1486">MAX(_xlfn.NUMBERVALUE(D1486:F1486))</f>
        <v>0</v>
      </c>
    </row>
    <row r="1487" spans="1:7" x14ac:dyDescent="0.35">
      <c r="A1487" t="s">
        <v>2905</v>
      </c>
      <c r="B1487" t="b">
        <f>_xlfn.XLOOKUP(A1487,'[4]Mandatory Slot Analysis'!A:A,'[4]Mandatory Slot Analysis'!G:G)</f>
        <v>0</v>
      </c>
      <c r="C1487" t="s">
        <v>2906</v>
      </c>
      <c r="D1487" s="3">
        <v>0</v>
      </c>
      <c r="E1487" s="4">
        <v>0</v>
      </c>
      <c r="F1487" s="5">
        <v>0</v>
      </c>
      <c r="G1487" cm="1">
        <f t="array" ref="G1487">MAX(_xlfn.NUMBERVALUE(D1487:F1487))</f>
        <v>0</v>
      </c>
    </row>
    <row r="1488" spans="1:7" x14ac:dyDescent="0.35">
      <c r="A1488" t="s">
        <v>2907</v>
      </c>
      <c r="B1488" t="b">
        <f>_xlfn.XLOOKUP(A1488,'[4]Mandatory Slot Analysis'!A:A,'[4]Mandatory Slot Analysis'!G:G)</f>
        <v>0</v>
      </c>
      <c r="C1488" t="s">
        <v>2908</v>
      </c>
      <c r="D1488" s="3">
        <v>0</v>
      </c>
      <c r="E1488" s="4">
        <v>0</v>
      </c>
      <c r="F1488" s="5">
        <v>0</v>
      </c>
      <c r="G1488" cm="1">
        <f t="array" ref="G1488">MAX(_xlfn.NUMBERVALUE(D1488:F1488))</f>
        <v>0</v>
      </c>
    </row>
    <row r="1489" spans="1:7" x14ac:dyDescent="0.35">
      <c r="A1489" t="s">
        <v>2909</v>
      </c>
      <c r="B1489" t="b">
        <f>_xlfn.XLOOKUP(A1489,'[4]Mandatory Slot Analysis'!A:A,'[4]Mandatory Slot Analysis'!G:G)</f>
        <v>0</v>
      </c>
      <c r="C1489" t="s">
        <v>2910</v>
      </c>
      <c r="D1489" s="3">
        <v>0</v>
      </c>
      <c r="E1489" s="4">
        <v>0</v>
      </c>
      <c r="F1489" s="5">
        <v>0</v>
      </c>
      <c r="G1489" cm="1">
        <f t="array" ref="G1489">MAX(_xlfn.NUMBERVALUE(D1489:F1489))</f>
        <v>0</v>
      </c>
    </row>
    <row r="1490" spans="1:7" x14ac:dyDescent="0.35">
      <c r="A1490" t="s">
        <v>2911</v>
      </c>
      <c r="B1490" t="b">
        <f>_xlfn.XLOOKUP(A1490,'[4]Mandatory Slot Analysis'!A:A,'[4]Mandatory Slot Analysis'!G:G)</f>
        <v>0</v>
      </c>
      <c r="C1490" t="s">
        <v>2912</v>
      </c>
      <c r="D1490" s="3">
        <v>0</v>
      </c>
      <c r="E1490" s="4">
        <v>0</v>
      </c>
      <c r="F1490" s="5">
        <v>0</v>
      </c>
      <c r="G1490" cm="1">
        <f t="array" ref="G1490">MAX(_xlfn.NUMBERVALUE(D1490:F1490))</f>
        <v>0</v>
      </c>
    </row>
    <row r="1491" spans="1:7" x14ac:dyDescent="0.35">
      <c r="A1491" t="s">
        <v>2913</v>
      </c>
      <c r="B1491" t="b">
        <f>_xlfn.XLOOKUP(A1491,'[4]Mandatory Slot Analysis'!A:A,'[4]Mandatory Slot Analysis'!G:G)</f>
        <v>0</v>
      </c>
      <c r="C1491" t="s">
        <v>2914</v>
      </c>
      <c r="D1491" s="3">
        <v>0</v>
      </c>
      <c r="E1491" s="4">
        <v>0</v>
      </c>
      <c r="F1491" s="5">
        <v>0</v>
      </c>
      <c r="G1491" cm="1">
        <f t="array" ref="G1491">MAX(_xlfn.NUMBERVALUE(D1491:F1491))</f>
        <v>0</v>
      </c>
    </row>
    <row r="1492" spans="1:7" x14ac:dyDescent="0.35">
      <c r="A1492" t="s">
        <v>2915</v>
      </c>
      <c r="B1492" t="b">
        <f>_xlfn.XLOOKUP(A1492,'[4]Mandatory Slot Analysis'!A:A,'[4]Mandatory Slot Analysis'!G:G)</f>
        <v>0</v>
      </c>
      <c r="C1492" t="s">
        <v>2916</v>
      </c>
      <c r="D1492" s="3">
        <v>0</v>
      </c>
      <c r="E1492" s="4">
        <v>0</v>
      </c>
      <c r="F1492" s="5">
        <v>0</v>
      </c>
      <c r="G1492" cm="1">
        <f t="array" ref="G1492">MAX(_xlfn.NUMBERVALUE(D1492:F1492))</f>
        <v>0</v>
      </c>
    </row>
    <row r="1493" spans="1:7" x14ac:dyDescent="0.35">
      <c r="A1493" t="s">
        <v>2917</v>
      </c>
      <c r="B1493" t="b">
        <f>_xlfn.XLOOKUP(A1493,'[4]Mandatory Slot Analysis'!A:A,'[4]Mandatory Slot Analysis'!G:G)</f>
        <v>0</v>
      </c>
      <c r="C1493" t="s">
        <v>2918</v>
      </c>
      <c r="D1493" s="3">
        <v>0</v>
      </c>
      <c r="E1493" s="4">
        <v>0</v>
      </c>
      <c r="F1493" s="5">
        <v>0</v>
      </c>
      <c r="G1493" cm="1">
        <f t="array" ref="G1493">MAX(_xlfn.NUMBERVALUE(D1493:F1493))</f>
        <v>0</v>
      </c>
    </row>
    <row r="1494" spans="1:7" x14ac:dyDescent="0.35">
      <c r="A1494" t="s">
        <v>2919</v>
      </c>
      <c r="B1494" t="b">
        <f>_xlfn.XLOOKUP(A1494,'[4]Mandatory Slot Analysis'!A:A,'[4]Mandatory Slot Analysis'!G:G)</f>
        <v>0</v>
      </c>
      <c r="C1494" t="s">
        <v>2920</v>
      </c>
      <c r="D1494" s="3">
        <v>0</v>
      </c>
      <c r="E1494" s="4">
        <v>0</v>
      </c>
      <c r="F1494" s="5">
        <v>0</v>
      </c>
      <c r="G1494" cm="1">
        <f t="array" ref="G1494">MAX(_xlfn.NUMBERVALUE(D1494:F1494))</f>
        <v>0</v>
      </c>
    </row>
    <row r="1495" spans="1:7" x14ac:dyDescent="0.35">
      <c r="A1495" t="s">
        <v>2921</v>
      </c>
      <c r="B1495" t="b">
        <f>_xlfn.XLOOKUP(A1495,'[4]Mandatory Slot Analysis'!A:A,'[4]Mandatory Slot Analysis'!G:G)</f>
        <v>0</v>
      </c>
      <c r="C1495" t="s">
        <v>2922</v>
      </c>
      <c r="D1495" s="3">
        <v>0</v>
      </c>
      <c r="E1495" s="4">
        <v>0</v>
      </c>
      <c r="F1495" s="5">
        <v>0</v>
      </c>
      <c r="G1495" cm="1">
        <f t="array" ref="G1495">MAX(_xlfn.NUMBERVALUE(D1495:F1495))</f>
        <v>0</v>
      </c>
    </row>
    <row r="1496" spans="1:7" x14ac:dyDescent="0.35">
      <c r="A1496" t="s">
        <v>2923</v>
      </c>
      <c r="B1496" t="b">
        <f>_xlfn.XLOOKUP(A1496,'[4]Mandatory Slot Analysis'!A:A,'[4]Mandatory Slot Analysis'!G:G)</f>
        <v>0</v>
      </c>
      <c r="C1496" t="s">
        <v>2924</v>
      </c>
      <c r="D1496" s="3">
        <v>0</v>
      </c>
      <c r="E1496" s="4">
        <v>0</v>
      </c>
      <c r="F1496" s="5">
        <v>0</v>
      </c>
      <c r="G1496" cm="1">
        <f t="array" ref="G1496">MAX(_xlfn.NUMBERVALUE(D1496:F1496))</f>
        <v>0</v>
      </c>
    </row>
    <row r="1497" spans="1:7" x14ac:dyDescent="0.35">
      <c r="A1497" t="s">
        <v>2925</v>
      </c>
      <c r="B1497" t="b">
        <f>_xlfn.XLOOKUP(A1497,'[4]Mandatory Slot Analysis'!A:A,'[4]Mandatory Slot Analysis'!G:G)</f>
        <v>0</v>
      </c>
      <c r="C1497" t="s">
        <v>2926</v>
      </c>
      <c r="D1497" s="3">
        <v>0</v>
      </c>
      <c r="E1497" s="4">
        <v>0</v>
      </c>
      <c r="F1497" s="5">
        <v>0</v>
      </c>
      <c r="G1497" cm="1">
        <f t="array" ref="G1497">MAX(_xlfn.NUMBERVALUE(D1497:F1497))</f>
        <v>0</v>
      </c>
    </row>
    <row r="1498" spans="1:7" x14ac:dyDescent="0.35">
      <c r="A1498" t="s">
        <v>2927</v>
      </c>
      <c r="B1498" t="b">
        <f>_xlfn.XLOOKUP(A1498,'[4]Mandatory Slot Analysis'!A:A,'[4]Mandatory Slot Analysis'!G:G)</f>
        <v>0</v>
      </c>
      <c r="C1498" t="s">
        <v>2928</v>
      </c>
      <c r="D1498" s="3">
        <v>0</v>
      </c>
      <c r="E1498" s="4">
        <v>0</v>
      </c>
      <c r="F1498" s="5">
        <v>0</v>
      </c>
      <c r="G1498" cm="1">
        <f t="array" ref="G1498">MAX(_xlfn.NUMBERVALUE(D1498:F1498))</f>
        <v>0</v>
      </c>
    </row>
    <row r="1499" spans="1:7" x14ac:dyDescent="0.35">
      <c r="A1499" t="s">
        <v>2929</v>
      </c>
      <c r="B1499" t="b">
        <f>_xlfn.XLOOKUP(A1499,'[4]Mandatory Slot Analysis'!A:A,'[4]Mandatory Slot Analysis'!G:G)</f>
        <v>0</v>
      </c>
      <c r="C1499" t="s">
        <v>2930</v>
      </c>
      <c r="D1499" s="3">
        <v>0</v>
      </c>
      <c r="E1499" s="4">
        <v>0</v>
      </c>
      <c r="F1499" s="5">
        <v>0</v>
      </c>
      <c r="G1499" cm="1">
        <f t="array" ref="G1499">MAX(_xlfn.NUMBERVALUE(D1499:F1499))</f>
        <v>0</v>
      </c>
    </row>
    <row r="1500" spans="1:7" x14ac:dyDescent="0.35">
      <c r="A1500" t="s">
        <v>2931</v>
      </c>
      <c r="B1500" t="b">
        <f>_xlfn.XLOOKUP(A1500,'[4]Mandatory Slot Analysis'!A:A,'[4]Mandatory Slot Analysis'!G:G)</f>
        <v>0</v>
      </c>
      <c r="C1500" t="s">
        <v>2697</v>
      </c>
      <c r="D1500" s="3">
        <v>0</v>
      </c>
      <c r="E1500" s="4">
        <v>0</v>
      </c>
      <c r="F1500" s="5">
        <v>0</v>
      </c>
      <c r="G1500" cm="1">
        <f t="array" ref="G1500">MAX(_xlfn.NUMBERVALUE(D1500:F1500))</f>
        <v>0</v>
      </c>
    </row>
    <row r="1501" spans="1:7" x14ac:dyDescent="0.35">
      <c r="A1501" t="s">
        <v>2932</v>
      </c>
      <c r="B1501" t="b">
        <f>_xlfn.XLOOKUP(A1501,'[4]Mandatory Slot Analysis'!A:A,'[4]Mandatory Slot Analysis'!G:G)</f>
        <v>0</v>
      </c>
      <c r="C1501" t="s">
        <v>2933</v>
      </c>
      <c r="D1501" s="3">
        <v>0</v>
      </c>
      <c r="E1501" s="4">
        <v>0</v>
      </c>
      <c r="F1501" s="5">
        <v>0</v>
      </c>
      <c r="G1501" cm="1">
        <f t="array" ref="G1501">MAX(_xlfn.NUMBERVALUE(D1501:F1501))</f>
        <v>0</v>
      </c>
    </row>
    <row r="1502" spans="1:7" x14ac:dyDescent="0.35">
      <c r="A1502" t="s">
        <v>2934</v>
      </c>
      <c r="B1502" t="b">
        <f>_xlfn.XLOOKUP(A1502,'[4]Mandatory Slot Analysis'!A:A,'[4]Mandatory Slot Analysis'!G:G)</f>
        <v>0</v>
      </c>
      <c r="C1502" t="s">
        <v>2935</v>
      </c>
      <c r="D1502" s="3">
        <v>0</v>
      </c>
      <c r="E1502" s="4">
        <v>0</v>
      </c>
      <c r="F1502" s="5">
        <v>0</v>
      </c>
      <c r="G1502" cm="1">
        <f t="array" ref="G1502">MAX(_xlfn.NUMBERVALUE(D1502:F1502))</f>
        <v>0</v>
      </c>
    </row>
    <row r="1503" spans="1:7" x14ac:dyDescent="0.35">
      <c r="A1503" t="s">
        <v>2936</v>
      </c>
      <c r="B1503" t="b">
        <f>_xlfn.XLOOKUP(A1503,'[4]Mandatory Slot Analysis'!A:A,'[4]Mandatory Slot Analysis'!G:G)</f>
        <v>0</v>
      </c>
      <c r="C1503" t="s">
        <v>2937</v>
      </c>
      <c r="D1503" s="3">
        <v>0</v>
      </c>
      <c r="E1503" s="4">
        <v>0</v>
      </c>
      <c r="F1503" s="5">
        <v>0</v>
      </c>
      <c r="G1503" cm="1">
        <f t="array" ref="G1503">MAX(_xlfn.NUMBERVALUE(D1503:F1503))</f>
        <v>0</v>
      </c>
    </row>
    <row r="1504" spans="1:7" x14ac:dyDescent="0.35">
      <c r="A1504" t="s">
        <v>2938</v>
      </c>
      <c r="B1504" t="b">
        <f>_xlfn.XLOOKUP(A1504,'[4]Mandatory Slot Analysis'!A:A,'[4]Mandatory Slot Analysis'!G:G)</f>
        <v>0</v>
      </c>
      <c r="C1504" t="s">
        <v>2939</v>
      </c>
      <c r="D1504" s="3">
        <v>0</v>
      </c>
      <c r="E1504" s="4">
        <v>0</v>
      </c>
      <c r="F1504" s="5">
        <v>0</v>
      </c>
      <c r="G1504" cm="1">
        <f t="array" ref="G1504">MAX(_xlfn.NUMBERVALUE(D1504:F1504))</f>
        <v>0</v>
      </c>
    </row>
    <row r="1505" spans="1:7" x14ac:dyDescent="0.35">
      <c r="A1505" t="s">
        <v>2940</v>
      </c>
      <c r="B1505" t="b">
        <f>_xlfn.XLOOKUP(A1505,'[4]Mandatory Slot Analysis'!A:A,'[4]Mandatory Slot Analysis'!G:G)</f>
        <v>0</v>
      </c>
      <c r="C1505" t="s">
        <v>2941</v>
      </c>
      <c r="D1505" s="3">
        <v>0</v>
      </c>
      <c r="E1505" s="4">
        <v>0</v>
      </c>
      <c r="F1505" s="5">
        <v>0</v>
      </c>
      <c r="G1505" cm="1">
        <f t="array" ref="G1505">MAX(_xlfn.NUMBERVALUE(D1505:F1505))</f>
        <v>0</v>
      </c>
    </row>
    <row r="1506" spans="1:7" x14ac:dyDescent="0.35">
      <c r="A1506" t="s">
        <v>2942</v>
      </c>
      <c r="B1506" t="b">
        <f>_xlfn.XLOOKUP(A1506,'[4]Mandatory Slot Analysis'!A:A,'[4]Mandatory Slot Analysis'!G:G)</f>
        <v>0</v>
      </c>
      <c r="C1506" t="s">
        <v>2943</v>
      </c>
      <c r="D1506" s="3">
        <v>0</v>
      </c>
      <c r="E1506" s="4">
        <v>0</v>
      </c>
      <c r="F1506" s="5">
        <v>0</v>
      </c>
      <c r="G1506" cm="1">
        <f t="array" ref="G1506">MAX(_xlfn.NUMBERVALUE(D1506:F1506))</f>
        <v>0</v>
      </c>
    </row>
    <row r="1507" spans="1:7" x14ac:dyDescent="0.35">
      <c r="A1507" t="s">
        <v>2944</v>
      </c>
      <c r="B1507" t="b">
        <f>_xlfn.XLOOKUP(A1507,'[4]Mandatory Slot Analysis'!A:A,'[4]Mandatory Slot Analysis'!G:G)</f>
        <v>0</v>
      </c>
      <c r="C1507" t="s">
        <v>2945</v>
      </c>
      <c r="D1507" s="3">
        <v>0</v>
      </c>
      <c r="E1507" s="4">
        <v>0</v>
      </c>
      <c r="F1507" s="5">
        <v>0</v>
      </c>
      <c r="G1507" cm="1">
        <f t="array" ref="G1507">MAX(_xlfn.NUMBERVALUE(D1507:F1507))</f>
        <v>0</v>
      </c>
    </row>
    <row r="1508" spans="1:7" x14ac:dyDescent="0.35">
      <c r="A1508" t="s">
        <v>2946</v>
      </c>
      <c r="B1508" t="b">
        <f>_xlfn.XLOOKUP(A1508,'[4]Mandatory Slot Analysis'!A:A,'[4]Mandatory Slot Analysis'!G:G)</f>
        <v>0</v>
      </c>
      <c r="C1508" t="s">
        <v>2947</v>
      </c>
      <c r="D1508" s="3">
        <v>0</v>
      </c>
      <c r="E1508" s="4">
        <v>0</v>
      </c>
      <c r="F1508" s="5">
        <v>0</v>
      </c>
      <c r="G1508" cm="1">
        <f t="array" ref="G1508">MAX(_xlfn.NUMBERVALUE(D1508:F1508))</f>
        <v>0</v>
      </c>
    </row>
    <row r="1509" spans="1:7" x14ac:dyDescent="0.35">
      <c r="A1509" t="s">
        <v>2948</v>
      </c>
      <c r="B1509" t="b">
        <f>_xlfn.XLOOKUP(A1509,'[4]Mandatory Slot Analysis'!A:A,'[4]Mandatory Slot Analysis'!G:G)</f>
        <v>0</v>
      </c>
      <c r="C1509" t="s">
        <v>2949</v>
      </c>
      <c r="D1509" s="3">
        <v>0</v>
      </c>
      <c r="E1509" s="4">
        <v>0</v>
      </c>
      <c r="F1509" s="5">
        <v>0</v>
      </c>
      <c r="G1509" cm="1">
        <f t="array" ref="G1509">MAX(_xlfn.NUMBERVALUE(D1509:F1509))</f>
        <v>0</v>
      </c>
    </row>
    <row r="1510" spans="1:7" x14ac:dyDescent="0.35">
      <c r="A1510" t="s">
        <v>2950</v>
      </c>
      <c r="B1510" t="b">
        <f>_xlfn.XLOOKUP(A1510,'[4]Mandatory Slot Analysis'!A:A,'[4]Mandatory Slot Analysis'!G:G)</f>
        <v>0</v>
      </c>
      <c r="C1510" t="s">
        <v>2951</v>
      </c>
      <c r="D1510" s="3">
        <v>0</v>
      </c>
      <c r="E1510" s="4">
        <v>0</v>
      </c>
      <c r="F1510" s="5">
        <v>0</v>
      </c>
      <c r="G1510" cm="1">
        <f t="array" ref="G1510">MAX(_xlfn.NUMBERVALUE(D1510:F1510))</f>
        <v>0</v>
      </c>
    </row>
    <row r="1511" spans="1:7" x14ac:dyDescent="0.35">
      <c r="A1511" t="s">
        <v>2952</v>
      </c>
      <c r="B1511" t="b">
        <f>_xlfn.XLOOKUP(A1511,'[4]Mandatory Slot Analysis'!A:A,'[4]Mandatory Slot Analysis'!G:G)</f>
        <v>0</v>
      </c>
      <c r="C1511" t="s">
        <v>2953</v>
      </c>
      <c r="D1511" s="3">
        <v>0</v>
      </c>
      <c r="E1511" s="4">
        <v>0</v>
      </c>
      <c r="F1511" s="5">
        <v>0</v>
      </c>
      <c r="G1511" cm="1">
        <f t="array" ref="G1511">MAX(_xlfn.NUMBERVALUE(D1511:F1511))</f>
        <v>0</v>
      </c>
    </row>
    <row r="1512" spans="1:7" x14ac:dyDescent="0.35">
      <c r="A1512" t="s">
        <v>2954</v>
      </c>
      <c r="B1512" t="b">
        <f>_xlfn.XLOOKUP(A1512,'[4]Mandatory Slot Analysis'!A:A,'[4]Mandatory Slot Analysis'!G:G)</f>
        <v>0</v>
      </c>
      <c r="C1512" t="s">
        <v>2955</v>
      </c>
      <c r="D1512" s="3">
        <v>0</v>
      </c>
      <c r="E1512" s="4">
        <v>0</v>
      </c>
      <c r="F1512" s="5">
        <v>0</v>
      </c>
      <c r="G1512" cm="1">
        <f t="array" ref="G1512">MAX(_xlfn.NUMBERVALUE(D1512:F1512))</f>
        <v>0</v>
      </c>
    </row>
    <row r="1513" spans="1:7" x14ac:dyDescent="0.35">
      <c r="A1513" t="s">
        <v>2956</v>
      </c>
      <c r="B1513" t="b">
        <f>_xlfn.XLOOKUP(A1513,'[4]Mandatory Slot Analysis'!A:A,'[4]Mandatory Slot Analysis'!G:G)</f>
        <v>0</v>
      </c>
      <c r="C1513" t="s">
        <v>2957</v>
      </c>
      <c r="D1513" s="3">
        <v>0</v>
      </c>
      <c r="E1513" s="4">
        <v>0</v>
      </c>
      <c r="F1513" s="5">
        <v>0</v>
      </c>
      <c r="G1513" cm="1">
        <f t="array" ref="G1513">MAX(_xlfn.NUMBERVALUE(D1513:F1513))</f>
        <v>0</v>
      </c>
    </row>
    <row r="1514" spans="1:7" x14ac:dyDescent="0.35">
      <c r="A1514" t="s">
        <v>2958</v>
      </c>
      <c r="B1514" t="b">
        <f>_xlfn.XLOOKUP(A1514,'[4]Mandatory Slot Analysis'!A:A,'[4]Mandatory Slot Analysis'!G:G)</f>
        <v>0</v>
      </c>
      <c r="C1514" t="s">
        <v>2959</v>
      </c>
      <c r="D1514" s="3">
        <v>0</v>
      </c>
      <c r="E1514" s="4">
        <v>0</v>
      </c>
      <c r="F1514" s="5">
        <v>0</v>
      </c>
      <c r="G1514" cm="1">
        <f t="array" ref="G1514">MAX(_xlfn.NUMBERVALUE(D1514:F1514))</f>
        <v>0</v>
      </c>
    </row>
    <row r="1515" spans="1:7" x14ac:dyDescent="0.35">
      <c r="A1515" t="s">
        <v>2960</v>
      </c>
      <c r="B1515" t="b">
        <f>_xlfn.XLOOKUP(A1515,'[4]Mandatory Slot Analysis'!A:A,'[4]Mandatory Slot Analysis'!G:G)</f>
        <v>0</v>
      </c>
      <c r="C1515" t="s">
        <v>2961</v>
      </c>
      <c r="D1515" s="3">
        <v>0</v>
      </c>
      <c r="E1515" s="4">
        <v>0</v>
      </c>
      <c r="F1515" s="5">
        <v>0</v>
      </c>
      <c r="G1515" cm="1">
        <f t="array" ref="G1515">MAX(_xlfn.NUMBERVALUE(D1515:F1515))</f>
        <v>0</v>
      </c>
    </row>
    <row r="1516" spans="1:7" x14ac:dyDescent="0.35">
      <c r="A1516" t="s">
        <v>2962</v>
      </c>
      <c r="B1516" t="b">
        <f>_xlfn.XLOOKUP(A1516,'[4]Mandatory Slot Analysis'!A:A,'[4]Mandatory Slot Analysis'!G:G)</f>
        <v>0</v>
      </c>
      <c r="C1516" t="s">
        <v>2963</v>
      </c>
      <c r="D1516" s="3">
        <v>1</v>
      </c>
      <c r="E1516" s="4">
        <v>1</v>
      </c>
      <c r="F1516" s="5">
        <v>3</v>
      </c>
      <c r="G1516" cm="1">
        <f t="array" ref="G1516">MAX(_xlfn.NUMBERVALUE(D1516:F1516))</f>
        <v>3</v>
      </c>
    </row>
    <row r="1517" spans="1:7" x14ac:dyDescent="0.35">
      <c r="A1517" t="s">
        <v>2964</v>
      </c>
      <c r="B1517" t="b">
        <f>_xlfn.XLOOKUP(A1517,'[4]Mandatory Slot Analysis'!A:A,'[4]Mandatory Slot Analysis'!G:G)</f>
        <v>0</v>
      </c>
      <c r="C1517" t="s">
        <v>2965</v>
      </c>
      <c r="D1517" s="3">
        <v>0</v>
      </c>
      <c r="E1517" s="4">
        <v>0</v>
      </c>
      <c r="F1517" s="5">
        <v>0</v>
      </c>
      <c r="G1517" cm="1">
        <f t="array" ref="G1517">MAX(_xlfn.NUMBERVALUE(D1517:F1517))</f>
        <v>0</v>
      </c>
    </row>
    <row r="1518" spans="1:7" x14ac:dyDescent="0.35">
      <c r="A1518" t="s">
        <v>2966</v>
      </c>
      <c r="B1518" t="b">
        <f>_xlfn.XLOOKUP(A1518,'[4]Mandatory Slot Analysis'!A:A,'[4]Mandatory Slot Analysis'!G:G)</f>
        <v>0</v>
      </c>
      <c r="C1518" t="s">
        <v>2967</v>
      </c>
      <c r="D1518" s="3">
        <v>0</v>
      </c>
      <c r="E1518" s="4">
        <v>0</v>
      </c>
      <c r="F1518" s="5">
        <v>0</v>
      </c>
      <c r="G1518" cm="1">
        <f t="array" ref="G1518">MAX(_xlfn.NUMBERVALUE(D1518:F1518))</f>
        <v>0</v>
      </c>
    </row>
    <row r="1519" spans="1:7" x14ac:dyDescent="0.35">
      <c r="A1519" t="s">
        <v>2968</v>
      </c>
      <c r="B1519" t="b">
        <f>_xlfn.XLOOKUP(A1519,'[4]Mandatory Slot Analysis'!A:A,'[4]Mandatory Slot Analysis'!G:G)</f>
        <v>0</v>
      </c>
      <c r="C1519" t="s">
        <v>2969</v>
      </c>
      <c r="D1519" s="3">
        <v>0</v>
      </c>
      <c r="E1519" s="4">
        <v>0</v>
      </c>
      <c r="F1519" s="5">
        <v>0</v>
      </c>
      <c r="G1519" cm="1">
        <f t="array" ref="G1519">MAX(_xlfn.NUMBERVALUE(D1519:F1519))</f>
        <v>0</v>
      </c>
    </row>
    <row r="1520" spans="1:7" x14ac:dyDescent="0.35">
      <c r="A1520" t="s">
        <v>2970</v>
      </c>
      <c r="B1520" t="b">
        <f>_xlfn.XLOOKUP(A1520,'[4]Mandatory Slot Analysis'!A:A,'[4]Mandatory Slot Analysis'!G:G)</f>
        <v>0</v>
      </c>
      <c r="C1520" t="s">
        <v>2971</v>
      </c>
      <c r="D1520" s="3">
        <v>0</v>
      </c>
      <c r="E1520" s="4">
        <v>0</v>
      </c>
      <c r="F1520" s="5">
        <v>0</v>
      </c>
      <c r="G1520" cm="1">
        <f t="array" ref="G1520">MAX(_xlfn.NUMBERVALUE(D1520:F1520))</f>
        <v>0</v>
      </c>
    </row>
    <row r="1521" spans="1:7" x14ac:dyDescent="0.35">
      <c r="A1521" t="s">
        <v>2972</v>
      </c>
      <c r="B1521" t="b">
        <f>_xlfn.XLOOKUP(A1521,'[4]Mandatory Slot Analysis'!A:A,'[4]Mandatory Slot Analysis'!G:G)</f>
        <v>0</v>
      </c>
      <c r="C1521" t="s">
        <v>2973</v>
      </c>
      <c r="D1521" s="3">
        <v>0</v>
      </c>
      <c r="E1521" s="4">
        <v>0</v>
      </c>
      <c r="F1521" s="5">
        <v>0</v>
      </c>
      <c r="G1521" cm="1">
        <f t="array" ref="G1521">MAX(_xlfn.NUMBERVALUE(D1521:F1521))</f>
        <v>0</v>
      </c>
    </row>
    <row r="1522" spans="1:7" x14ac:dyDescent="0.35">
      <c r="A1522" t="s">
        <v>2974</v>
      </c>
      <c r="B1522" t="b">
        <f>_xlfn.XLOOKUP(A1522,'[4]Mandatory Slot Analysis'!A:A,'[4]Mandatory Slot Analysis'!G:G)</f>
        <v>0</v>
      </c>
      <c r="C1522" t="s">
        <v>2975</v>
      </c>
      <c r="D1522" s="3">
        <v>0</v>
      </c>
      <c r="E1522" s="4">
        <v>0</v>
      </c>
      <c r="F1522" s="5">
        <v>0</v>
      </c>
      <c r="G1522" cm="1">
        <f t="array" ref="G1522">MAX(_xlfn.NUMBERVALUE(D1522:F1522))</f>
        <v>0</v>
      </c>
    </row>
    <row r="1523" spans="1:7" x14ac:dyDescent="0.35">
      <c r="A1523" t="s">
        <v>2976</v>
      </c>
      <c r="B1523" t="b">
        <f>_xlfn.XLOOKUP(A1523,'[4]Mandatory Slot Analysis'!A:A,'[4]Mandatory Slot Analysis'!G:G)</f>
        <v>0</v>
      </c>
      <c r="C1523" t="s">
        <v>2977</v>
      </c>
      <c r="D1523" s="3">
        <v>1</v>
      </c>
      <c r="E1523" s="4">
        <v>2</v>
      </c>
      <c r="F1523" s="5">
        <v>1</v>
      </c>
      <c r="G1523" cm="1">
        <f t="array" ref="G1523">MAX(_xlfn.NUMBERVALUE(D1523:F1523))</f>
        <v>2</v>
      </c>
    </row>
    <row r="1524" spans="1:7" x14ac:dyDescent="0.35">
      <c r="A1524" t="s">
        <v>2978</v>
      </c>
      <c r="B1524" t="b">
        <f>_xlfn.XLOOKUP(A1524,'[4]Mandatory Slot Analysis'!A:A,'[4]Mandatory Slot Analysis'!G:G)</f>
        <v>0</v>
      </c>
      <c r="C1524" t="s">
        <v>2979</v>
      </c>
      <c r="D1524" s="3">
        <v>0</v>
      </c>
      <c r="E1524" s="4">
        <v>0</v>
      </c>
      <c r="F1524" s="5">
        <v>0</v>
      </c>
      <c r="G1524" cm="1">
        <f t="array" ref="G1524">MAX(_xlfn.NUMBERVALUE(D1524:F1524))</f>
        <v>0</v>
      </c>
    </row>
    <row r="1525" spans="1:7" x14ac:dyDescent="0.35">
      <c r="A1525" t="s">
        <v>2980</v>
      </c>
      <c r="B1525" t="b">
        <f>_xlfn.XLOOKUP(A1525,'[4]Mandatory Slot Analysis'!A:A,'[4]Mandatory Slot Analysis'!G:G)</f>
        <v>0</v>
      </c>
      <c r="C1525" t="s">
        <v>2981</v>
      </c>
      <c r="D1525" s="3">
        <v>0</v>
      </c>
      <c r="E1525" s="4">
        <v>0</v>
      </c>
      <c r="F1525" s="5">
        <v>0</v>
      </c>
      <c r="G1525" cm="1">
        <f t="array" ref="G1525">MAX(_xlfn.NUMBERVALUE(D1525:F1525))</f>
        <v>0</v>
      </c>
    </row>
    <row r="1526" spans="1:7" x14ac:dyDescent="0.35">
      <c r="A1526" t="s">
        <v>2982</v>
      </c>
      <c r="B1526" t="b">
        <f>_xlfn.XLOOKUP(A1526,'[4]Mandatory Slot Analysis'!A:A,'[4]Mandatory Slot Analysis'!G:G)</f>
        <v>0</v>
      </c>
      <c r="C1526" t="s">
        <v>2983</v>
      </c>
      <c r="D1526" s="3">
        <v>0</v>
      </c>
      <c r="E1526" s="4">
        <v>0</v>
      </c>
      <c r="F1526" s="5">
        <v>0</v>
      </c>
      <c r="G1526" cm="1">
        <f t="array" ref="G1526">MAX(_xlfn.NUMBERVALUE(D1526:F1526))</f>
        <v>0</v>
      </c>
    </row>
    <row r="1527" spans="1:7" x14ac:dyDescent="0.35">
      <c r="A1527" t="s">
        <v>2984</v>
      </c>
      <c r="B1527" t="b">
        <f>_xlfn.XLOOKUP(A1527,'[4]Mandatory Slot Analysis'!A:A,'[4]Mandatory Slot Analysis'!G:G)</f>
        <v>0</v>
      </c>
      <c r="C1527" t="s">
        <v>2985</v>
      </c>
      <c r="D1527" s="3">
        <v>0</v>
      </c>
      <c r="E1527" s="4">
        <v>0</v>
      </c>
      <c r="F1527" s="5">
        <v>0</v>
      </c>
      <c r="G1527" cm="1">
        <f t="array" ref="G1527">MAX(_xlfn.NUMBERVALUE(D1527:F1527))</f>
        <v>0</v>
      </c>
    </row>
    <row r="1528" spans="1:7" x14ac:dyDescent="0.35">
      <c r="A1528" t="s">
        <v>2986</v>
      </c>
      <c r="B1528" t="b">
        <f>_xlfn.XLOOKUP(A1528,'[4]Mandatory Slot Analysis'!A:A,'[4]Mandatory Slot Analysis'!G:G)</f>
        <v>0</v>
      </c>
      <c r="C1528" t="s">
        <v>2987</v>
      </c>
      <c r="D1528" s="3">
        <v>0</v>
      </c>
      <c r="E1528" s="4">
        <v>0</v>
      </c>
      <c r="F1528" s="5">
        <v>0</v>
      </c>
      <c r="G1528" cm="1">
        <f t="array" ref="G1528">MAX(_xlfn.NUMBERVALUE(D1528:F1528))</f>
        <v>0</v>
      </c>
    </row>
    <row r="1529" spans="1:7" x14ac:dyDescent="0.35">
      <c r="A1529" t="s">
        <v>2988</v>
      </c>
      <c r="B1529" t="b">
        <f>_xlfn.XLOOKUP(A1529,'[4]Mandatory Slot Analysis'!A:A,'[4]Mandatory Slot Analysis'!G:G)</f>
        <v>0</v>
      </c>
      <c r="C1529" t="s">
        <v>2989</v>
      </c>
      <c r="D1529" s="3">
        <v>0</v>
      </c>
      <c r="E1529" s="4">
        <v>0</v>
      </c>
      <c r="F1529" s="5">
        <v>0</v>
      </c>
      <c r="G1529" cm="1">
        <f t="array" ref="G1529">MAX(_xlfn.NUMBERVALUE(D1529:F1529))</f>
        <v>0</v>
      </c>
    </row>
    <row r="1530" spans="1:7" x14ac:dyDescent="0.35">
      <c r="A1530" t="s">
        <v>2990</v>
      </c>
      <c r="B1530" t="b">
        <f>_xlfn.XLOOKUP(A1530,'[4]Mandatory Slot Analysis'!A:A,'[4]Mandatory Slot Analysis'!G:G)</f>
        <v>0</v>
      </c>
      <c r="C1530" t="s">
        <v>2991</v>
      </c>
      <c r="D1530" s="3">
        <v>0</v>
      </c>
      <c r="E1530" s="4">
        <v>0</v>
      </c>
      <c r="F1530" s="5">
        <v>0</v>
      </c>
      <c r="G1530" cm="1">
        <f t="array" ref="G1530">MAX(_xlfn.NUMBERVALUE(D1530:F1530))</f>
        <v>0</v>
      </c>
    </row>
    <row r="1531" spans="1:7" x14ac:dyDescent="0.35">
      <c r="A1531" t="s">
        <v>2992</v>
      </c>
      <c r="B1531" t="b">
        <f>_xlfn.XLOOKUP(A1531,'[4]Mandatory Slot Analysis'!A:A,'[4]Mandatory Slot Analysis'!G:G)</f>
        <v>0</v>
      </c>
      <c r="C1531" t="s">
        <v>2993</v>
      </c>
      <c r="D1531" s="3">
        <v>0</v>
      </c>
      <c r="E1531" s="4">
        <v>0</v>
      </c>
      <c r="F1531" s="5">
        <v>0</v>
      </c>
      <c r="G1531" cm="1">
        <f t="array" ref="G1531">MAX(_xlfn.NUMBERVALUE(D1531:F1531))</f>
        <v>0</v>
      </c>
    </row>
    <row r="1532" spans="1:7" x14ac:dyDescent="0.35">
      <c r="A1532" t="s">
        <v>2994</v>
      </c>
      <c r="B1532" t="b">
        <f>_xlfn.XLOOKUP(A1532,'[4]Mandatory Slot Analysis'!A:A,'[4]Mandatory Slot Analysis'!G:G)</f>
        <v>0</v>
      </c>
      <c r="C1532" t="s">
        <v>2995</v>
      </c>
      <c r="D1532" s="3">
        <v>0</v>
      </c>
      <c r="E1532" s="4">
        <v>0</v>
      </c>
      <c r="F1532" s="5">
        <v>0</v>
      </c>
      <c r="G1532" cm="1">
        <f t="array" ref="G1532">MAX(_xlfn.NUMBERVALUE(D1532:F1532))</f>
        <v>0</v>
      </c>
    </row>
    <row r="1533" spans="1:7" x14ac:dyDescent="0.35">
      <c r="A1533" t="s">
        <v>2996</v>
      </c>
      <c r="B1533" t="b">
        <f>_xlfn.XLOOKUP(A1533,'[4]Mandatory Slot Analysis'!A:A,'[4]Mandatory Slot Analysis'!G:G)</f>
        <v>0</v>
      </c>
      <c r="C1533" t="s">
        <v>2997</v>
      </c>
      <c r="D1533" s="3">
        <v>0</v>
      </c>
      <c r="E1533" s="4">
        <v>0</v>
      </c>
      <c r="F1533" s="5">
        <v>0</v>
      </c>
      <c r="G1533" cm="1">
        <f t="array" ref="G1533">MAX(_xlfn.NUMBERVALUE(D1533:F1533))</f>
        <v>0</v>
      </c>
    </row>
    <row r="1534" spans="1:7" x14ac:dyDescent="0.35">
      <c r="A1534" t="s">
        <v>2998</v>
      </c>
      <c r="B1534" t="b">
        <f>_xlfn.XLOOKUP(A1534,'[4]Mandatory Slot Analysis'!A:A,'[4]Mandatory Slot Analysis'!G:G)</f>
        <v>0</v>
      </c>
      <c r="C1534" t="s">
        <v>2999</v>
      </c>
      <c r="D1534" s="3">
        <v>0</v>
      </c>
      <c r="E1534" s="4">
        <v>0</v>
      </c>
      <c r="F1534" s="5">
        <v>0</v>
      </c>
      <c r="G1534" cm="1">
        <f t="array" ref="G1534">MAX(_xlfn.NUMBERVALUE(D1534:F1534))</f>
        <v>0</v>
      </c>
    </row>
    <row r="1535" spans="1:7" x14ac:dyDescent="0.35">
      <c r="A1535" t="s">
        <v>3000</v>
      </c>
      <c r="B1535" t="b">
        <f>_xlfn.XLOOKUP(A1535,'[4]Mandatory Slot Analysis'!A:A,'[4]Mandatory Slot Analysis'!G:G)</f>
        <v>0</v>
      </c>
      <c r="C1535" t="s">
        <v>3001</v>
      </c>
      <c r="D1535" s="3">
        <v>0</v>
      </c>
      <c r="E1535" s="4">
        <v>0</v>
      </c>
      <c r="F1535" s="5">
        <v>0</v>
      </c>
      <c r="G1535" cm="1">
        <f t="array" ref="G1535">MAX(_xlfn.NUMBERVALUE(D1535:F1535))</f>
        <v>0</v>
      </c>
    </row>
    <row r="1536" spans="1:7" x14ac:dyDescent="0.35">
      <c r="A1536" t="s">
        <v>3002</v>
      </c>
      <c r="B1536" t="b">
        <f>_xlfn.XLOOKUP(A1536,'[4]Mandatory Slot Analysis'!A:A,'[4]Mandatory Slot Analysis'!G:G)</f>
        <v>0</v>
      </c>
      <c r="C1536" t="s">
        <v>3003</v>
      </c>
      <c r="D1536" s="3">
        <v>0</v>
      </c>
      <c r="E1536" s="4">
        <v>0</v>
      </c>
      <c r="F1536" s="5">
        <v>0</v>
      </c>
      <c r="G1536" cm="1">
        <f t="array" ref="G1536">MAX(_xlfn.NUMBERVALUE(D1536:F1536))</f>
        <v>0</v>
      </c>
    </row>
    <row r="1537" spans="1:7" x14ac:dyDescent="0.35">
      <c r="A1537" t="s">
        <v>3004</v>
      </c>
      <c r="B1537" t="b">
        <f>_xlfn.XLOOKUP(A1537,'[4]Mandatory Slot Analysis'!A:A,'[4]Mandatory Slot Analysis'!G:G)</f>
        <v>0</v>
      </c>
      <c r="C1537" t="s">
        <v>3005</v>
      </c>
      <c r="D1537" s="3">
        <v>0</v>
      </c>
      <c r="E1537" s="4">
        <v>0</v>
      </c>
      <c r="F1537" s="5">
        <v>0</v>
      </c>
      <c r="G1537" cm="1">
        <f t="array" ref="G1537">MAX(_xlfn.NUMBERVALUE(D1537:F1537))</f>
        <v>0</v>
      </c>
    </row>
    <row r="1538" spans="1:7" x14ac:dyDescent="0.35">
      <c r="A1538" t="s">
        <v>3006</v>
      </c>
      <c r="B1538" t="b">
        <f>_xlfn.XLOOKUP(A1538,'[4]Mandatory Slot Analysis'!A:A,'[4]Mandatory Slot Analysis'!G:G)</f>
        <v>0</v>
      </c>
      <c r="C1538" t="s">
        <v>3007</v>
      </c>
      <c r="D1538" s="3">
        <v>0</v>
      </c>
      <c r="E1538" s="4">
        <v>0</v>
      </c>
      <c r="F1538" s="5">
        <v>0</v>
      </c>
      <c r="G1538" cm="1">
        <f t="array" ref="G1538">MAX(_xlfn.NUMBERVALUE(D1538:F1538))</f>
        <v>0</v>
      </c>
    </row>
    <row r="1539" spans="1:7" x14ac:dyDescent="0.35">
      <c r="A1539" t="s">
        <v>3008</v>
      </c>
      <c r="B1539" t="b">
        <f>_xlfn.XLOOKUP(A1539,'[4]Mandatory Slot Analysis'!A:A,'[4]Mandatory Slot Analysis'!G:G)</f>
        <v>0</v>
      </c>
      <c r="C1539" t="s">
        <v>3009</v>
      </c>
      <c r="D1539" s="3">
        <v>0</v>
      </c>
      <c r="E1539" s="4">
        <v>0</v>
      </c>
      <c r="F1539" s="5">
        <v>0</v>
      </c>
      <c r="G1539" cm="1">
        <f t="array" ref="G1539">MAX(_xlfn.NUMBERVALUE(D1539:F1539))</f>
        <v>0</v>
      </c>
    </row>
    <row r="1540" spans="1:7" x14ac:dyDescent="0.35">
      <c r="A1540" t="s">
        <v>3010</v>
      </c>
      <c r="B1540" t="b">
        <f>_xlfn.XLOOKUP(A1540,'[4]Mandatory Slot Analysis'!A:A,'[4]Mandatory Slot Analysis'!G:G)</f>
        <v>0</v>
      </c>
      <c r="C1540" t="s">
        <v>3011</v>
      </c>
      <c r="D1540" s="3">
        <v>0</v>
      </c>
      <c r="E1540" s="4">
        <v>0</v>
      </c>
      <c r="F1540" s="5">
        <v>0</v>
      </c>
      <c r="G1540" cm="1">
        <f t="array" ref="G1540">MAX(_xlfn.NUMBERVALUE(D1540:F1540))</f>
        <v>0</v>
      </c>
    </row>
    <row r="1541" spans="1:7" x14ac:dyDescent="0.35">
      <c r="A1541" t="s">
        <v>3012</v>
      </c>
      <c r="B1541" t="b">
        <f>_xlfn.XLOOKUP(A1541,'[4]Mandatory Slot Analysis'!A:A,'[4]Mandatory Slot Analysis'!G:G)</f>
        <v>0</v>
      </c>
      <c r="C1541" t="s">
        <v>3013</v>
      </c>
      <c r="D1541" s="3">
        <v>0</v>
      </c>
      <c r="E1541" s="4">
        <v>0</v>
      </c>
      <c r="F1541" s="5">
        <v>0</v>
      </c>
      <c r="G1541" cm="1">
        <f t="array" ref="G1541">MAX(_xlfn.NUMBERVALUE(D1541:F1541))</f>
        <v>0</v>
      </c>
    </row>
    <row r="1542" spans="1:7" x14ac:dyDescent="0.35">
      <c r="A1542" t="s">
        <v>3014</v>
      </c>
      <c r="B1542" t="b">
        <f>_xlfn.XLOOKUP(A1542,'[4]Mandatory Slot Analysis'!A:A,'[4]Mandatory Slot Analysis'!G:G)</f>
        <v>0</v>
      </c>
      <c r="C1542" t="s">
        <v>3015</v>
      </c>
      <c r="D1542" s="3">
        <v>0</v>
      </c>
      <c r="E1542" s="4">
        <v>0</v>
      </c>
      <c r="F1542" s="5">
        <v>0</v>
      </c>
      <c r="G1542" cm="1">
        <f t="array" ref="G1542">MAX(_xlfn.NUMBERVALUE(D1542:F1542))</f>
        <v>0</v>
      </c>
    </row>
    <row r="1543" spans="1:7" x14ac:dyDescent="0.35">
      <c r="A1543" t="s">
        <v>3016</v>
      </c>
      <c r="B1543" t="b">
        <f>_xlfn.XLOOKUP(A1543,'[4]Mandatory Slot Analysis'!A:A,'[4]Mandatory Slot Analysis'!G:G)</f>
        <v>0</v>
      </c>
      <c r="C1543" t="s">
        <v>3017</v>
      </c>
      <c r="D1543" s="3">
        <v>0</v>
      </c>
      <c r="E1543" s="4">
        <v>0</v>
      </c>
      <c r="F1543" s="5">
        <v>0</v>
      </c>
      <c r="G1543" cm="1">
        <f t="array" ref="G1543">MAX(_xlfn.NUMBERVALUE(D1543:F1543))</f>
        <v>0</v>
      </c>
    </row>
    <row r="1544" spans="1:7" x14ac:dyDescent="0.35">
      <c r="A1544" t="s">
        <v>3018</v>
      </c>
      <c r="B1544" t="b">
        <f>_xlfn.XLOOKUP(A1544,'[4]Mandatory Slot Analysis'!A:A,'[4]Mandatory Slot Analysis'!G:G)</f>
        <v>0</v>
      </c>
      <c r="C1544" t="s">
        <v>3019</v>
      </c>
      <c r="D1544" s="3">
        <v>0</v>
      </c>
      <c r="E1544" s="4">
        <v>0</v>
      </c>
      <c r="F1544" s="5">
        <v>0</v>
      </c>
      <c r="G1544" cm="1">
        <f t="array" ref="G1544">MAX(_xlfn.NUMBERVALUE(D1544:F1544))</f>
        <v>0</v>
      </c>
    </row>
    <row r="1545" spans="1:7" x14ac:dyDescent="0.35">
      <c r="A1545" t="s">
        <v>3020</v>
      </c>
      <c r="B1545" t="b">
        <f>_xlfn.XLOOKUP(A1545,'[4]Mandatory Slot Analysis'!A:A,'[4]Mandatory Slot Analysis'!G:G)</f>
        <v>0</v>
      </c>
      <c r="C1545" t="s">
        <v>3021</v>
      </c>
      <c r="D1545" s="3">
        <v>0</v>
      </c>
      <c r="E1545" s="4">
        <v>0</v>
      </c>
      <c r="F1545" s="5">
        <v>0</v>
      </c>
      <c r="G1545" cm="1">
        <f t="array" ref="G1545">MAX(_xlfn.NUMBERVALUE(D1545:F1545))</f>
        <v>0</v>
      </c>
    </row>
    <row r="1546" spans="1:7" x14ac:dyDescent="0.35">
      <c r="A1546" t="s">
        <v>3022</v>
      </c>
      <c r="B1546" t="b">
        <f>_xlfn.XLOOKUP(A1546,'[4]Mandatory Slot Analysis'!A:A,'[4]Mandatory Slot Analysis'!G:G)</f>
        <v>0</v>
      </c>
      <c r="C1546" t="s">
        <v>3023</v>
      </c>
      <c r="D1546" s="3">
        <v>0</v>
      </c>
      <c r="E1546" s="4">
        <v>0</v>
      </c>
      <c r="F1546" s="5">
        <v>0</v>
      </c>
      <c r="G1546" cm="1">
        <f t="array" ref="G1546">MAX(_xlfn.NUMBERVALUE(D1546:F1546))</f>
        <v>0</v>
      </c>
    </row>
    <row r="1547" spans="1:7" x14ac:dyDescent="0.35">
      <c r="A1547" t="s">
        <v>3024</v>
      </c>
      <c r="B1547" t="b">
        <f>_xlfn.XLOOKUP(A1547,'[4]Mandatory Slot Analysis'!A:A,'[4]Mandatory Slot Analysis'!G:G)</f>
        <v>0</v>
      </c>
      <c r="C1547" t="s">
        <v>3025</v>
      </c>
      <c r="D1547" s="3">
        <v>0</v>
      </c>
      <c r="E1547" s="4">
        <v>0</v>
      </c>
      <c r="F1547" s="5">
        <v>0</v>
      </c>
      <c r="G1547" cm="1">
        <f t="array" ref="G1547">MAX(_xlfn.NUMBERVALUE(D1547:F1547))</f>
        <v>0</v>
      </c>
    </row>
    <row r="1548" spans="1:7" x14ac:dyDescent="0.35">
      <c r="A1548" t="s">
        <v>3026</v>
      </c>
      <c r="B1548" t="b">
        <f>_xlfn.XLOOKUP(A1548,'[4]Mandatory Slot Analysis'!A:A,'[4]Mandatory Slot Analysis'!G:G)</f>
        <v>0</v>
      </c>
      <c r="C1548" t="s">
        <v>3027</v>
      </c>
      <c r="D1548" s="3">
        <v>0</v>
      </c>
      <c r="E1548" s="4">
        <v>0</v>
      </c>
      <c r="F1548" s="5">
        <v>0</v>
      </c>
      <c r="G1548" cm="1">
        <f t="array" ref="G1548">MAX(_xlfn.NUMBERVALUE(D1548:F1548))</f>
        <v>0</v>
      </c>
    </row>
    <row r="1549" spans="1:7" x14ac:dyDescent="0.35">
      <c r="A1549" t="s">
        <v>3028</v>
      </c>
      <c r="B1549" t="b">
        <f>_xlfn.XLOOKUP(A1549,'[4]Mandatory Slot Analysis'!A:A,'[4]Mandatory Slot Analysis'!G:G)</f>
        <v>0</v>
      </c>
      <c r="C1549" t="s">
        <v>3029</v>
      </c>
      <c r="D1549" s="3">
        <v>0</v>
      </c>
      <c r="E1549" s="4">
        <v>0</v>
      </c>
      <c r="F1549" s="5">
        <v>0</v>
      </c>
      <c r="G1549" cm="1">
        <f t="array" ref="G1549">MAX(_xlfn.NUMBERVALUE(D1549:F1549))</f>
        <v>0</v>
      </c>
    </row>
    <row r="1550" spans="1:7" x14ac:dyDescent="0.35">
      <c r="A1550" t="s">
        <v>3030</v>
      </c>
      <c r="B1550" t="b">
        <f>_xlfn.XLOOKUP(A1550,'[4]Mandatory Slot Analysis'!A:A,'[4]Mandatory Slot Analysis'!G:G)</f>
        <v>0</v>
      </c>
      <c r="C1550" t="s">
        <v>3031</v>
      </c>
      <c r="D1550" s="3">
        <v>0</v>
      </c>
      <c r="E1550" s="4">
        <v>0</v>
      </c>
      <c r="F1550" s="5">
        <v>0</v>
      </c>
      <c r="G1550" cm="1">
        <f t="array" ref="G1550">MAX(_xlfn.NUMBERVALUE(D1550:F1550))</f>
        <v>0</v>
      </c>
    </row>
    <row r="1551" spans="1:7" x14ac:dyDescent="0.35">
      <c r="A1551" t="s">
        <v>3032</v>
      </c>
      <c r="B1551" t="b">
        <f>_xlfn.XLOOKUP(A1551,'[4]Mandatory Slot Analysis'!A:A,'[4]Mandatory Slot Analysis'!G:G)</f>
        <v>0</v>
      </c>
      <c r="C1551" t="s">
        <v>3033</v>
      </c>
      <c r="D1551" s="3">
        <v>0</v>
      </c>
      <c r="E1551" s="4">
        <v>0</v>
      </c>
      <c r="F1551" s="5">
        <v>0</v>
      </c>
      <c r="G1551" cm="1">
        <f t="array" ref="G1551">MAX(_xlfn.NUMBERVALUE(D1551:F1551))</f>
        <v>0</v>
      </c>
    </row>
    <row r="1552" spans="1:7" x14ac:dyDescent="0.35">
      <c r="A1552" t="s">
        <v>3034</v>
      </c>
      <c r="B1552" t="b">
        <f>_xlfn.XLOOKUP(A1552,'[4]Mandatory Slot Analysis'!A:A,'[4]Mandatory Slot Analysis'!G:G)</f>
        <v>0</v>
      </c>
      <c r="C1552" t="s">
        <v>3035</v>
      </c>
      <c r="D1552" s="3">
        <v>0</v>
      </c>
      <c r="E1552" s="4">
        <v>0</v>
      </c>
      <c r="F1552" s="5">
        <v>0</v>
      </c>
      <c r="G1552" cm="1">
        <f t="array" ref="G1552">MAX(_xlfn.NUMBERVALUE(D1552:F1552))</f>
        <v>0</v>
      </c>
    </row>
    <row r="1553" spans="1:7" x14ac:dyDescent="0.35">
      <c r="A1553" t="s">
        <v>3036</v>
      </c>
      <c r="B1553" t="b">
        <f>_xlfn.XLOOKUP(A1553,'[4]Mandatory Slot Analysis'!A:A,'[4]Mandatory Slot Analysis'!G:G)</f>
        <v>0</v>
      </c>
      <c r="C1553" t="s">
        <v>3037</v>
      </c>
      <c r="D1553" s="3">
        <v>0</v>
      </c>
      <c r="E1553" s="4">
        <v>0</v>
      </c>
      <c r="F1553" s="5">
        <v>0</v>
      </c>
      <c r="G1553" cm="1">
        <f t="array" ref="G1553">MAX(_xlfn.NUMBERVALUE(D1553:F1553))</f>
        <v>0</v>
      </c>
    </row>
    <row r="1554" spans="1:7" x14ac:dyDescent="0.35">
      <c r="A1554" t="s">
        <v>3038</v>
      </c>
      <c r="B1554" t="b">
        <f>_xlfn.XLOOKUP(A1554,'[4]Mandatory Slot Analysis'!A:A,'[4]Mandatory Slot Analysis'!G:G)</f>
        <v>0</v>
      </c>
      <c r="C1554" t="s">
        <v>3039</v>
      </c>
      <c r="D1554" s="3">
        <v>0</v>
      </c>
      <c r="E1554" s="4">
        <v>0</v>
      </c>
      <c r="F1554" s="5">
        <v>0</v>
      </c>
      <c r="G1554" cm="1">
        <f t="array" ref="G1554">MAX(_xlfn.NUMBERVALUE(D1554:F1554))</f>
        <v>0</v>
      </c>
    </row>
    <row r="1555" spans="1:7" x14ac:dyDescent="0.35">
      <c r="A1555" t="s">
        <v>3040</v>
      </c>
      <c r="B1555" t="b">
        <f>_xlfn.XLOOKUP(A1555,'[4]Mandatory Slot Analysis'!A:A,'[4]Mandatory Slot Analysis'!G:G)</f>
        <v>0</v>
      </c>
      <c r="C1555" t="s">
        <v>3041</v>
      </c>
      <c r="D1555" s="3">
        <v>0</v>
      </c>
      <c r="E1555" s="4">
        <v>0</v>
      </c>
      <c r="F1555" s="5">
        <v>0</v>
      </c>
      <c r="G1555" cm="1">
        <f t="array" ref="G1555">MAX(_xlfn.NUMBERVALUE(D1555:F1555))</f>
        <v>0</v>
      </c>
    </row>
    <row r="1556" spans="1:7" x14ac:dyDescent="0.35">
      <c r="A1556" t="s">
        <v>3042</v>
      </c>
      <c r="B1556" t="b">
        <f>_xlfn.XLOOKUP(A1556,'[4]Mandatory Slot Analysis'!A:A,'[4]Mandatory Slot Analysis'!G:G)</f>
        <v>0</v>
      </c>
      <c r="C1556" t="s">
        <v>3043</v>
      </c>
      <c r="D1556" s="3">
        <v>0</v>
      </c>
      <c r="E1556" s="4">
        <v>0</v>
      </c>
      <c r="F1556" s="5">
        <v>0</v>
      </c>
      <c r="G1556" cm="1">
        <f t="array" ref="G1556">MAX(_xlfn.NUMBERVALUE(D1556:F1556))</f>
        <v>0</v>
      </c>
    </row>
    <row r="1557" spans="1:7" x14ac:dyDescent="0.35">
      <c r="A1557" t="s">
        <v>3044</v>
      </c>
      <c r="B1557" t="b">
        <f>_xlfn.XLOOKUP(A1557,'[4]Mandatory Slot Analysis'!A:A,'[4]Mandatory Slot Analysis'!G:G)</f>
        <v>0</v>
      </c>
      <c r="C1557" t="s">
        <v>3045</v>
      </c>
      <c r="D1557" s="3">
        <v>0</v>
      </c>
      <c r="E1557" s="4">
        <v>0</v>
      </c>
      <c r="F1557" s="5">
        <v>0</v>
      </c>
      <c r="G1557" cm="1">
        <f t="array" ref="G1557">MAX(_xlfn.NUMBERVALUE(D1557:F1557))</f>
        <v>0</v>
      </c>
    </row>
    <row r="1558" spans="1:7" x14ac:dyDescent="0.35">
      <c r="A1558" t="s">
        <v>3046</v>
      </c>
      <c r="B1558" t="b">
        <f>_xlfn.XLOOKUP(A1558,'[4]Mandatory Slot Analysis'!A:A,'[4]Mandatory Slot Analysis'!G:G)</f>
        <v>0</v>
      </c>
      <c r="C1558" t="s">
        <v>3047</v>
      </c>
      <c r="D1558" s="3">
        <v>0</v>
      </c>
      <c r="E1558" s="4">
        <v>0</v>
      </c>
      <c r="F1558" s="5">
        <v>0</v>
      </c>
      <c r="G1558" cm="1">
        <f t="array" ref="G1558">MAX(_xlfn.NUMBERVALUE(D1558:F1558))</f>
        <v>0</v>
      </c>
    </row>
    <row r="1559" spans="1:7" x14ac:dyDescent="0.35">
      <c r="A1559" t="s">
        <v>3048</v>
      </c>
      <c r="B1559" t="b">
        <f>_xlfn.XLOOKUP(A1559,'[4]Mandatory Slot Analysis'!A:A,'[4]Mandatory Slot Analysis'!G:G)</f>
        <v>0</v>
      </c>
      <c r="C1559" t="s">
        <v>3049</v>
      </c>
      <c r="D1559" s="3">
        <v>0</v>
      </c>
      <c r="E1559" s="4">
        <v>0</v>
      </c>
      <c r="F1559" s="5">
        <v>0</v>
      </c>
      <c r="G1559" cm="1">
        <f t="array" ref="G1559">MAX(_xlfn.NUMBERVALUE(D1559:F1559))</f>
        <v>0</v>
      </c>
    </row>
    <row r="1560" spans="1:7" x14ac:dyDescent="0.35">
      <c r="A1560" t="s">
        <v>3050</v>
      </c>
      <c r="B1560" t="b">
        <f>_xlfn.XLOOKUP(A1560,'[4]Mandatory Slot Analysis'!A:A,'[4]Mandatory Slot Analysis'!G:G)</f>
        <v>0</v>
      </c>
      <c r="C1560" t="s">
        <v>3051</v>
      </c>
      <c r="D1560" s="3">
        <v>0</v>
      </c>
      <c r="E1560" s="4">
        <v>0</v>
      </c>
      <c r="F1560" s="5">
        <v>0</v>
      </c>
      <c r="G1560" cm="1">
        <f t="array" ref="G1560">MAX(_xlfn.NUMBERVALUE(D1560:F1560))</f>
        <v>0</v>
      </c>
    </row>
    <row r="1561" spans="1:7" x14ac:dyDescent="0.35">
      <c r="A1561" t="s">
        <v>3052</v>
      </c>
      <c r="B1561" t="b">
        <f>_xlfn.XLOOKUP(A1561,'[4]Mandatory Slot Analysis'!A:A,'[4]Mandatory Slot Analysis'!G:G)</f>
        <v>0</v>
      </c>
      <c r="C1561" t="s">
        <v>3053</v>
      </c>
      <c r="D1561" s="3">
        <v>0</v>
      </c>
      <c r="E1561" s="4">
        <v>0</v>
      </c>
      <c r="F1561" s="5">
        <v>0</v>
      </c>
      <c r="G1561" cm="1">
        <f t="array" ref="G1561">MAX(_xlfn.NUMBERVALUE(D1561:F1561))</f>
        <v>0</v>
      </c>
    </row>
    <row r="1562" spans="1:7" x14ac:dyDescent="0.35">
      <c r="A1562" t="s">
        <v>3054</v>
      </c>
      <c r="B1562" t="b">
        <f>_xlfn.XLOOKUP(A1562,'[4]Mandatory Slot Analysis'!A:A,'[4]Mandatory Slot Analysis'!G:G)</f>
        <v>0</v>
      </c>
      <c r="C1562" t="s">
        <v>3055</v>
      </c>
      <c r="D1562" s="3">
        <v>0</v>
      </c>
      <c r="E1562" s="4">
        <v>0</v>
      </c>
      <c r="F1562" s="5">
        <v>0</v>
      </c>
      <c r="G1562" cm="1">
        <f t="array" ref="G1562">MAX(_xlfn.NUMBERVALUE(D1562:F1562))</f>
        <v>0</v>
      </c>
    </row>
    <row r="1563" spans="1:7" x14ac:dyDescent="0.35">
      <c r="A1563" t="s">
        <v>3056</v>
      </c>
      <c r="B1563" t="b">
        <f>_xlfn.XLOOKUP(A1563,'[4]Mandatory Slot Analysis'!A:A,'[4]Mandatory Slot Analysis'!G:G)</f>
        <v>0</v>
      </c>
      <c r="C1563" t="s">
        <v>3057</v>
      </c>
      <c r="D1563" s="3">
        <v>0</v>
      </c>
      <c r="E1563" s="4">
        <v>0</v>
      </c>
      <c r="F1563" s="5">
        <v>0</v>
      </c>
      <c r="G1563" cm="1">
        <f t="array" ref="G1563">MAX(_xlfn.NUMBERVALUE(D1563:F1563))</f>
        <v>0</v>
      </c>
    </row>
    <row r="1564" spans="1:7" x14ac:dyDescent="0.35">
      <c r="A1564" t="s">
        <v>3058</v>
      </c>
      <c r="B1564" t="b">
        <f>_xlfn.XLOOKUP(A1564,'[4]Mandatory Slot Analysis'!A:A,'[4]Mandatory Slot Analysis'!G:G)</f>
        <v>0</v>
      </c>
      <c r="C1564" t="s">
        <v>3059</v>
      </c>
      <c r="D1564" s="3">
        <v>0</v>
      </c>
      <c r="E1564" s="4">
        <v>0</v>
      </c>
      <c r="F1564" s="5">
        <v>0</v>
      </c>
      <c r="G1564" cm="1">
        <f t="array" ref="G1564">MAX(_xlfn.NUMBERVALUE(D1564:F1564))</f>
        <v>0</v>
      </c>
    </row>
    <row r="1565" spans="1:7" x14ac:dyDescent="0.35">
      <c r="A1565" t="s">
        <v>3060</v>
      </c>
      <c r="B1565" t="b">
        <f>_xlfn.XLOOKUP(A1565,'[4]Mandatory Slot Analysis'!A:A,'[4]Mandatory Slot Analysis'!G:G)</f>
        <v>0</v>
      </c>
      <c r="C1565" t="s">
        <v>3061</v>
      </c>
      <c r="D1565" s="3">
        <v>0</v>
      </c>
      <c r="E1565" s="4">
        <v>0</v>
      </c>
      <c r="F1565" s="5">
        <v>0</v>
      </c>
      <c r="G1565" cm="1">
        <f t="array" ref="G1565">MAX(_xlfn.NUMBERVALUE(D1565:F1565))</f>
        <v>0</v>
      </c>
    </row>
    <row r="1566" spans="1:7" x14ac:dyDescent="0.35">
      <c r="A1566" t="s">
        <v>3062</v>
      </c>
      <c r="B1566" t="b">
        <f>_xlfn.XLOOKUP(A1566,'[4]Mandatory Slot Analysis'!A:A,'[4]Mandatory Slot Analysis'!G:G)</f>
        <v>0</v>
      </c>
      <c r="C1566" t="s">
        <v>3063</v>
      </c>
      <c r="D1566" s="3">
        <v>0</v>
      </c>
      <c r="E1566" s="4">
        <v>0</v>
      </c>
      <c r="F1566" s="5">
        <v>0</v>
      </c>
      <c r="G1566" cm="1">
        <f t="array" ref="G1566">MAX(_xlfn.NUMBERVALUE(D1566:F1566))</f>
        <v>0</v>
      </c>
    </row>
    <row r="1567" spans="1:7" x14ac:dyDescent="0.35">
      <c r="A1567" t="s">
        <v>3064</v>
      </c>
      <c r="B1567" t="b">
        <f>_xlfn.XLOOKUP(A1567,'[4]Mandatory Slot Analysis'!A:A,'[4]Mandatory Slot Analysis'!G:G)</f>
        <v>0</v>
      </c>
      <c r="C1567" t="s">
        <v>3065</v>
      </c>
      <c r="D1567" s="3">
        <v>0</v>
      </c>
      <c r="E1567" s="4">
        <v>0</v>
      </c>
      <c r="F1567" s="5">
        <v>0</v>
      </c>
      <c r="G1567" cm="1">
        <f t="array" ref="G1567">MAX(_xlfn.NUMBERVALUE(D1567:F1567))</f>
        <v>0</v>
      </c>
    </row>
    <row r="1568" spans="1:7" x14ac:dyDescent="0.35">
      <c r="A1568" t="s">
        <v>3066</v>
      </c>
      <c r="B1568" t="b">
        <f>_xlfn.XLOOKUP(A1568,'[4]Mandatory Slot Analysis'!A:A,'[4]Mandatory Slot Analysis'!G:G)</f>
        <v>0</v>
      </c>
      <c r="C1568" t="s">
        <v>3067</v>
      </c>
      <c r="D1568" s="3">
        <v>0</v>
      </c>
      <c r="E1568" s="4">
        <v>0</v>
      </c>
      <c r="F1568" s="5">
        <v>0</v>
      </c>
      <c r="G1568" cm="1">
        <f t="array" ref="G1568">MAX(_xlfn.NUMBERVALUE(D1568:F1568))</f>
        <v>0</v>
      </c>
    </row>
    <row r="1569" spans="1:7" x14ac:dyDescent="0.35">
      <c r="A1569" t="s">
        <v>3068</v>
      </c>
      <c r="B1569" t="b">
        <f>_xlfn.XLOOKUP(A1569,'[4]Mandatory Slot Analysis'!A:A,'[4]Mandatory Slot Analysis'!G:G)</f>
        <v>0</v>
      </c>
      <c r="C1569" t="s">
        <v>3069</v>
      </c>
      <c r="D1569" s="3">
        <v>0</v>
      </c>
      <c r="E1569" s="4">
        <v>0</v>
      </c>
      <c r="F1569" s="5">
        <v>0</v>
      </c>
      <c r="G1569" cm="1">
        <f t="array" ref="G1569">MAX(_xlfn.NUMBERVALUE(D1569:F1569))</f>
        <v>0</v>
      </c>
    </row>
    <row r="1570" spans="1:7" x14ac:dyDescent="0.35">
      <c r="A1570" t="s">
        <v>3070</v>
      </c>
      <c r="B1570" t="b">
        <f>_xlfn.XLOOKUP(A1570,'[4]Mandatory Slot Analysis'!A:A,'[4]Mandatory Slot Analysis'!G:G)</f>
        <v>0</v>
      </c>
      <c r="C1570" t="s">
        <v>3071</v>
      </c>
      <c r="D1570" s="3">
        <v>0</v>
      </c>
      <c r="E1570" s="4">
        <v>0</v>
      </c>
      <c r="F1570" s="5">
        <v>0</v>
      </c>
      <c r="G1570" cm="1">
        <f t="array" ref="G1570">MAX(_xlfn.NUMBERVALUE(D1570:F1570))</f>
        <v>0</v>
      </c>
    </row>
    <row r="1571" spans="1:7" x14ac:dyDescent="0.35">
      <c r="A1571" t="s">
        <v>3072</v>
      </c>
      <c r="B1571" t="b">
        <f>_xlfn.XLOOKUP(A1571,'[4]Mandatory Slot Analysis'!A:A,'[4]Mandatory Slot Analysis'!G:G)</f>
        <v>0</v>
      </c>
      <c r="C1571" t="s">
        <v>3073</v>
      </c>
      <c r="D1571" s="3">
        <v>0</v>
      </c>
      <c r="E1571" s="4">
        <v>0</v>
      </c>
      <c r="F1571" s="5">
        <v>0</v>
      </c>
      <c r="G1571" cm="1">
        <f t="array" ref="G1571">MAX(_xlfn.NUMBERVALUE(D1571:F1571))</f>
        <v>0</v>
      </c>
    </row>
    <row r="1572" spans="1:7" x14ac:dyDescent="0.35">
      <c r="A1572" t="s">
        <v>3074</v>
      </c>
      <c r="B1572" t="b">
        <f>_xlfn.XLOOKUP(A1572,'[4]Mandatory Slot Analysis'!A:A,'[4]Mandatory Slot Analysis'!G:G)</f>
        <v>0</v>
      </c>
      <c r="C1572" t="s">
        <v>3075</v>
      </c>
      <c r="D1572" s="3">
        <v>0</v>
      </c>
      <c r="E1572" s="4">
        <v>0</v>
      </c>
      <c r="F1572" s="5">
        <v>0</v>
      </c>
      <c r="G1572" cm="1">
        <f t="array" ref="G1572">MAX(_xlfn.NUMBERVALUE(D1572:F1572))</f>
        <v>0</v>
      </c>
    </row>
    <row r="1573" spans="1:7" x14ac:dyDescent="0.35">
      <c r="A1573" t="s">
        <v>3076</v>
      </c>
      <c r="B1573" t="b">
        <f>_xlfn.XLOOKUP(A1573,'[4]Mandatory Slot Analysis'!A:A,'[4]Mandatory Slot Analysis'!G:G)</f>
        <v>0</v>
      </c>
      <c r="C1573" t="s">
        <v>3077</v>
      </c>
      <c r="D1573" s="3">
        <v>0</v>
      </c>
      <c r="E1573" s="4">
        <v>0</v>
      </c>
      <c r="F1573" s="5">
        <v>0</v>
      </c>
      <c r="G1573" cm="1">
        <f t="array" ref="G1573">MAX(_xlfn.NUMBERVALUE(D1573:F1573))</f>
        <v>0</v>
      </c>
    </row>
    <row r="1574" spans="1:7" x14ac:dyDescent="0.35">
      <c r="A1574" t="s">
        <v>3078</v>
      </c>
      <c r="B1574" t="b">
        <f>_xlfn.XLOOKUP(A1574,'[4]Mandatory Slot Analysis'!A:A,'[4]Mandatory Slot Analysis'!G:G)</f>
        <v>0</v>
      </c>
      <c r="C1574" t="s">
        <v>3079</v>
      </c>
      <c r="D1574" s="3">
        <v>1</v>
      </c>
      <c r="E1574" s="4">
        <v>0</v>
      </c>
      <c r="F1574" s="5">
        <v>0</v>
      </c>
      <c r="G1574" cm="1">
        <f t="array" ref="G1574">MAX(_xlfn.NUMBERVALUE(D1574:F1574))</f>
        <v>1</v>
      </c>
    </row>
    <row r="1575" spans="1:7" x14ac:dyDescent="0.35">
      <c r="A1575" t="s">
        <v>3080</v>
      </c>
      <c r="B1575" t="b">
        <f>_xlfn.XLOOKUP(A1575,'[4]Mandatory Slot Analysis'!A:A,'[4]Mandatory Slot Analysis'!G:G)</f>
        <v>0</v>
      </c>
      <c r="C1575" t="s">
        <v>3081</v>
      </c>
      <c r="D1575" s="3">
        <v>0</v>
      </c>
      <c r="E1575" s="4">
        <v>0</v>
      </c>
      <c r="F1575" s="5">
        <v>0</v>
      </c>
      <c r="G1575" cm="1">
        <f t="array" ref="G1575">MAX(_xlfn.NUMBERVALUE(D1575:F1575))</f>
        <v>0</v>
      </c>
    </row>
    <row r="1576" spans="1:7" x14ac:dyDescent="0.35">
      <c r="A1576" t="s">
        <v>3082</v>
      </c>
      <c r="B1576" t="b">
        <f>_xlfn.XLOOKUP(A1576,'[4]Mandatory Slot Analysis'!A:A,'[4]Mandatory Slot Analysis'!G:G)</f>
        <v>0</v>
      </c>
      <c r="C1576" t="s">
        <v>3083</v>
      </c>
      <c r="D1576" s="3">
        <v>0</v>
      </c>
      <c r="E1576" s="4">
        <v>0</v>
      </c>
      <c r="F1576" s="5">
        <v>0</v>
      </c>
      <c r="G1576" cm="1">
        <f t="array" ref="G1576">MAX(_xlfn.NUMBERVALUE(D1576:F1576))</f>
        <v>0</v>
      </c>
    </row>
    <row r="1577" spans="1:7" x14ac:dyDescent="0.35">
      <c r="A1577" t="s">
        <v>3084</v>
      </c>
      <c r="B1577" t="b">
        <f>_xlfn.XLOOKUP(A1577,'[4]Mandatory Slot Analysis'!A:A,'[4]Mandatory Slot Analysis'!G:G)</f>
        <v>0</v>
      </c>
      <c r="C1577" t="s">
        <v>3085</v>
      </c>
      <c r="D1577" s="3">
        <v>0</v>
      </c>
      <c r="E1577" s="4">
        <v>0</v>
      </c>
      <c r="F1577" s="5">
        <v>0</v>
      </c>
      <c r="G1577" cm="1">
        <f t="array" ref="G1577">MAX(_xlfn.NUMBERVALUE(D1577:F1577))</f>
        <v>0</v>
      </c>
    </row>
    <row r="1578" spans="1:7" x14ac:dyDescent="0.35">
      <c r="A1578" t="s">
        <v>3086</v>
      </c>
      <c r="B1578" t="b">
        <f>_xlfn.XLOOKUP(A1578,'[4]Mandatory Slot Analysis'!A:A,'[4]Mandatory Slot Analysis'!G:G)</f>
        <v>0</v>
      </c>
      <c r="C1578" t="s">
        <v>3087</v>
      </c>
      <c r="D1578" s="3">
        <v>0</v>
      </c>
      <c r="E1578" s="4">
        <v>0</v>
      </c>
      <c r="F1578" s="5">
        <v>0</v>
      </c>
      <c r="G1578" cm="1">
        <f t="array" ref="G1578">MAX(_xlfn.NUMBERVALUE(D1578:F1578))</f>
        <v>0</v>
      </c>
    </row>
    <row r="1579" spans="1:7" x14ac:dyDescent="0.35">
      <c r="A1579" t="s">
        <v>3088</v>
      </c>
      <c r="B1579" t="b">
        <f>_xlfn.XLOOKUP(A1579,'[4]Mandatory Slot Analysis'!A:A,'[4]Mandatory Slot Analysis'!G:G)</f>
        <v>0</v>
      </c>
      <c r="C1579" t="s">
        <v>3089</v>
      </c>
      <c r="D1579" s="3">
        <v>0</v>
      </c>
      <c r="E1579" s="4">
        <v>0</v>
      </c>
      <c r="F1579" s="5">
        <v>0</v>
      </c>
      <c r="G1579" cm="1">
        <f t="array" ref="G1579">MAX(_xlfn.NUMBERVALUE(D1579:F1579))</f>
        <v>0</v>
      </c>
    </row>
    <row r="1580" spans="1:7" x14ac:dyDescent="0.35">
      <c r="A1580" t="s">
        <v>3090</v>
      </c>
      <c r="B1580" t="b">
        <f>_xlfn.XLOOKUP(A1580,'[4]Mandatory Slot Analysis'!A:A,'[4]Mandatory Slot Analysis'!G:G)</f>
        <v>0</v>
      </c>
      <c r="C1580" t="s">
        <v>3091</v>
      </c>
      <c r="D1580" s="3">
        <v>0</v>
      </c>
      <c r="E1580" s="4">
        <v>0</v>
      </c>
      <c r="F1580" s="5">
        <v>0</v>
      </c>
      <c r="G1580" cm="1">
        <f t="array" ref="G1580">MAX(_xlfn.NUMBERVALUE(D1580:F1580))</f>
        <v>0</v>
      </c>
    </row>
    <row r="1581" spans="1:7" x14ac:dyDescent="0.35">
      <c r="A1581" t="s">
        <v>3092</v>
      </c>
      <c r="B1581" t="b">
        <f>_xlfn.XLOOKUP(A1581,'[4]Mandatory Slot Analysis'!A:A,'[4]Mandatory Slot Analysis'!G:G)</f>
        <v>0</v>
      </c>
      <c r="C1581" t="s">
        <v>3093</v>
      </c>
      <c r="D1581" s="3">
        <v>0</v>
      </c>
      <c r="E1581" s="4">
        <v>0</v>
      </c>
      <c r="F1581" s="5">
        <v>0</v>
      </c>
      <c r="G1581" cm="1">
        <f t="array" ref="G1581">MAX(_xlfn.NUMBERVALUE(D1581:F1581))</f>
        <v>0</v>
      </c>
    </row>
    <row r="1582" spans="1:7" x14ac:dyDescent="0.35">
      <c r="A1582" t="s">
        <v>3094</v>
      </c>
      <c r="B1582" t="b">
        <f>_xlfn.XLOOKUP(A1582,'[4]Mandatory Slot Analysis'!A:A,'[4]Mandatory Slot Analysis'!G:G)</f>
        <v>0</v>
      </c>
      <c r="C1582" t="s">
        <v>3095</v>
      </c>
      <c r="D1582" s="3">
        <v>0</v>
      </c>
      <c r="E1582" s="4">
        <v>0</v>
      </c>
      <c r="F1582" s="5">
        <v>0</v>
      </c>
      <c r="G1582" cm="1">
        <f t="array" ref="G1582">MAX(_xlfn.NUMBERVALUE(D1582:F1582))</f>
        <v>0</v>
      </c>
    </row>
    <row r="1583" spans="1:7" x14ac:dyDescent="0.35">
      <c r="A1583" t="s">
        <v>3096</v>
      </c>
      <c r="B1583" t="b">
        <f>_xlfn.XLOOKUP(A1583,'[4]Mandatory Slot Analysis'!A:A,'[4]Mandatory Slot Analysis'!G:G)</f>
        <v>0</v>
      </c>
      <c r="C1583" t="s">
        <v>3097</v>
      </c>
      <c r="D1583" s="3">
        <v>0</v>
      </c>
      <c r="E1583" s="4">
        <v>0</v>
      </c>
      <c r="F1583" s="5">
        <v>0</v>
      </c>
      <c r="G1583" cm="1">
        <f t="array" ref="G1583">MAX(_xlfn.NUMBERVALUE(D1583:F1583))</f>
        <v>0</v>
      </c>
    </row>
    <row r="1584" spans="1:7" x14ac:dyDescent="0.35">
      <c r="A1584" t="s">
        <v>3098</v>
      </c>
      <c r="B1584" t="b">
        <f>_xlfn.XLOOKUP(A1584,'[4]Mandatory Slot Analysis'!A:A,'[4]Mandatory Slot Analysis'!G:G)</f>
        <v>0</v>
      </c>
      <c r="C1584" t="s">
        <v>3099</v>
      </c>
      <c r="D1584" s="3">
        <v>0</v>
      </c>
      <c r="E1584" s="4">
        <v>0</v>
      </c>
      <c r="F1584" s="5">
        <v>0</v>
      </c>
      <c r="G1584" cm="1">
        <f t="array" ref="G1584">MAX(_xlfn.NUMBERVALUE(D1584:F1584))</f>
        <v>0</v>
      </c>
    </row>
    <row r="1585" spans="1:7" x14ac:dyDescent="0.35">
      <c r="A1585" t="s">
        <v>3100</v>
      </c>
      <c r="B1585" t="b">
        <f>_xlfn.XLOOKUP(A1585,'[4]Mandatory Slot Analysis'!A:A,'[4]Mandatory Slot Analysis'!G:G)</f>
        <v>0</v>
      </c>
      <c r="C1585" t="s">
        <v>3101</v>
      </c>
      <c r="D1585" s="3">
        <v>0</v>
      </c>
      <c r="E1585" s="4">
        <v>0</v>
      </c>
      <c r="F1585" s="5">
        <v>0</v>
      </c>
      <c r="G1585" cm="1">
        <f t="array" ref="G1585">MAX(_xlfn.NUMBERVALUE(D1585:F1585))</f>
        <v>0</v>
      </c>
    </row>
    <row r="1586" spans="1:7" x14ac:dyDescent="0.35">
      <c r="A1586" t="s">
        <v>3102</v>
      </c>
      <c r="B1586" t="b">
        <f>_xlfn.XLOOKUP(A1586,'[4]Mandatory Slot Analysis'!A:A,'[4]Mandatory Slot Analysis'!G:G)</f>
        <v>0</v>
      </c>
      <c r="C1586" t="s">
        <v>3103</v>
      </c>
      <c r="D1586" s="3">
        <v>0</v>
      </c>
      <c r="E1586" s="4">
        <v>0</v>
      </c>
      <c r="F1586" s="5">
        <v>0</v>
      </c>
      <c r="G1586" cm="1">
        <f t="array" ref="G1586">MAX(_xlfn.NUMBERVALUE(D1586:F1586))</f>
        <v>0</v>
      </c>
    </row>
    <row r="1587" spans="1:7" x14ac:dyDescent="0.35">
      <c r="A1587" t="s">
        <v>3104</v>
      </c>
      <c r="B1587" t="b">
        <f>_xlfn.XLOOKUP(A1587,'[4]Mandatory Slot Analysis'!A:A,'[4]Mandatory Slot Analysis'!G:G)</f>
        <v>0</v>
      </c>
      <c r="C1587" t="s">
        <v>3105</v>
      </c>
      <c r="D1587" s="3">
        <v>0</v>
      </c>
      <c r="E1587" s="4">
        <v>0</v>
      </c>
      <c r="F1587" s="5">
        <v>0</v>
      </c>
      <c r="G1587" cm="1">
        <f t="array" ref="G1587">MAX(_xlfn.NUMBERVALUE(D1587:F1587))</f>
        <v>0</v>
      </c>
    </row>
    <row r="1588" spans="1:7" x14ac:dyDescent="0.35">
      <c r="A1588" t="s">
        <v>3106</v>
      </c>
      <c r="B1588" t="b">
        <f>_xlfn.XLOOKUP(A1588,'[4]Mandatory Slot Analysis'!A:A,'[4]Mandatory Slot Analysis'!G:G)</f>
        <v>0</v>
      </c>
      <c r="C1588" t="s">
        <v>3107</v>
      </c>
      <c r="D1588" s="3">
        <v>0</v>
      </c>
      <c r="E1588" s="4">
        <v>0</v>
      </c>
      <c r="F1588" s="5">
        <v>0</v>
      </c>
      <c r="G1588" cm="1">
        <f t="array" ref="G1588">MAX(_xlfn.NUMBERVALUE(D1588:F1588))</f>
        <v>0</v>
      </c>
    </row>
    <row r="1589" spans="1:7" x14ac:dyDescent="0.35">
      <c r="A1589" t="s">
        <v>3108</v>
      </c>
      <c r="B1589" t="b">
        <f>_xlfn.XLOOKUP(A1589,'[4]Mandatory Slot Analysis'!A:A,'[4]Mandatory Slot Analysis'!G:G)</f>
        <v>0</v>
      </c>
      <c r="C1589" t="s">
        <v>3109</v>
      </c>
      <c r="D1589" s="3">
        <v>0</v>
      </c>
      <c r="E1589" s="4">
        <v>0</v>
      </c>
      <c r="F1589" s="5">
        <v>0</v>
      </c>
      <c r="G1589" cm="1">
        <f t="array" ref="G1589">MAX(_xlfn.NUMBERVALUE(D1589:F1589))</f>
        <v>0</v>
      </c>
    </row>
    <row r="1590" spans="1:7" x14ac:dyDescent="0.35">
      <c r="A1590" t="s">
        <v>3110</v>
      </c>
      <c r="B1590" t="b">
        <f>_xlfn.XLOOKUP(A1590,'[4]Mandatory Slot Analysis'!A:A,'[4]Mandatory Slot Analysis'!G:G)</f>
        <v>0</v>
      </c>
      <c r="C1590" t="s">
        <v>3111</v>
      </c>
      <c r="D1590" s="3">
        <v>0</v>
      </c>
      <c r="E1590" s="4">
        <v>0</v>
      </c>
      <c r="F1590" s="5">
        <v>0</v>
      </c>
      <c r="G1590" cm="1">
        <f t="array" ref="G1590">MAX(_xlfn.NUMBERVALUE(D1590:F1590))</f>
        <v>0</v>
      </c>
    </row>
    <row r="1591" spans="1:7" x14ac:dyDescent="0.35">
      <c r="A1591" t="s">
        <v>3112</v>
      </c>
      <c r="B1591" t="b">
        <f>_xlfn.XLOOKUP(A1591,'[4]Mandatory Slot Analysis'!A:A,'[4]Mandatory Slot Analysis'!G:G)</f>
        <v>0</v>
      </c>
      <c r="C1591" t="s">
        <v>3113</v>
      </c>
      <c r="D1591" s="3">
        <v>0</v>
      </c>
      <c r="E1591" s="4">
        <v>0</v>
      </c>
      <c r="F1591" s="5">
        <v>0</v>
      </c>
      <c r="G1591" cm="1">
        <f t="array" ref="G1591">MAX(_xlfn.NUMBERVALUE(D1591:F1591))</f>
        <v>0</v>
      </c>
    </row>
    <row r="1592" spans="1:7" x14ac:dyDescent="0.35">
      <c r="A1592" t="s">
        <v>3114</v>
      </c>
      <c r="B1592" t="b">
        <f>_xlfn.XLOOKUP(A1592,'[4]Mandatory Slot Analysis'!A:A,'[4]Mandatory Slot Analysis'!G:G)</f>
        <v>0</v>
      </c>
      <c r="C1592" t="s">
        <v>3115</v>
      </c>
      <c r="D1592" s="3">
        <v>0</v>
      </c>
      <c r="E1592" s="4">
        <v>0</v>
      </c>
      <c r="F1592" s="5">
        <v>0</v>
      </c>
      <c r="G1592" cm="1">
        <f t="array" ref="G1592">MAX(_xlfn.NUMBERVALUE(D1592:F1592))</f>
        <v>0</v>
      </c>
    </row>
    <row r="1593" spans="1:7" x14ac:dyDescent="0.35">
      <c r="A1593" t="s">
        <v>3116</v>
      </c>
      <c r="B1593" t="b">
        <f>_xlfn.XLOOKUP(A1593,'[4]Mandatory Slot Analysis'!A:A,'[4]Mandatory Slot Analysis'!G:G)</f>
        <v>0</v>
      </c>
      <c r="C1593" t="s">
        <v>3117</v>
      </c>
      <c r="D1593" s="3">
        <v>0</v>
      </c>
      <c r="E1593" s="4">
        <v>0</v>
      </c>
      <c r="F1593" s="5">
        <v>0</v>
      </c>
      <c r="G1593" cm="1">
        <f t="array" ref="G1593">MAX(_xlfn.NUMBERVALUE(D1593:F1593))</f>
        <v>0</v>
      </c>
    </row>
    <row r="1594" spans="1:7" x14ac:dyDescent="0.35">
      <c r="A1594" t="s">
        <v>3118</v>
      </c>
      <c r="B1594" t="b">
        <f>_xlfn.XLOOKUP(A1594,'[4]Mandatory Slot Analysis'!A:A,'[4]Mandatory Slot Analysis'!G:G)</f>
        <v>0</v>
      </c>
      <c r="C1594" t="s">
        <v>3119</v>
      </c>
      <c r="D1594" s="3">
        <v>0</v>
      </c>
      <c r="E1594" s="4">
        <v>0</v>
      </c>
      <c r="F1594" s="5">
        <v>0</v>
      </c>
      <c r="G1594" cm="1">
        <f t="array" ref="G1594">MAX(_xlfn.NUMBERVALUE(D1594:F1594))</f>
        <v>0</v>
      </c>
    </row>
    <row r="1595" spans="1:7" x14ac:dyDescent="0.35">
      <c r="A1595" t="s">
        <v>3120</v>
      </c>
      <c r="B1595" t="b">
        <f>_xlfn.XLOOKUP(A1595,'[4]Mandatory Slot Analysis'!A:A,'[4]Mandatory Slot Analysis'!G:G)</f>
        <v>0</v>
      </c>
      <c r="C1595" t="s">
        <v>3121</v>
      </c>
      <c r="D1595" s="3">
        <v>0</v>
      </c>
      <c r="E1595" s="4">
        <v>0</v>
      </c>
      <c r="F1595" s="5">
        <v>0</v>
      </c>
      <c r="G1595" cm="1">
        <f t="array" ref="G1595">MAX(_xlfn.NUMBERVALUE(D1595:F1595))</f>
        <v>0</v>
      </c>
    </row>
    <row r="1596" spans="1:7" x14ac:dyDescent="0.35">
      <c r="A1596" t="s">
        <v>3122</v>
      </c>
      <c r="B1596" t="b">
        <f>_xlfn.XLOOKUP(A1596,'[4]Mandatory Slot Analysis'!A:A,'[4]Mandatory Slot Analysis'!G:G)</f>
        <v>0</v>
      </c>
      <c r="C1596" t="s">
        <v>3123</v>
      </c>
      <c r="D1596" s="3">
        <v>0</v>
      </c>
      <c r="E1596" s="4">
        <v>0</v>
      </c>
      <c r="F1596" s="5">
        <v>0</v>
      </c>
      <c r="G1596" cm="1">
        <f t="array" ref="G1596">MAX(_xlfn.NUMBERVALUE(D1596:F1596))</f>
        <v>0</v>
      </c>
    </row>
    <row r="1597" spans="1:7" x14ac:dyDescent="0.35">
      <c r="A1597" t="s">
        <v>3124</v>
      </c>
      <c r="B1597" t="b">
        <f>_xlfn.XLOOKUP(A1597,'[4]Mandatory Slot Analysis'!A:A,'[4]Mandatory Slot Analysis'!G:G)</f>
        <v>0</v>
      </c>
      <c r="C1597" t="s">
        <v>3125</v>
      </c>
      <c r="D1597" s="3">
        <v>0</v>
      </c>
      <c r="E1597" s="4">
        <v>0</v>
      </c>
      <c r="F1597" s="5">
        <v>0</v>
      </c>
      <c r="G1597" cm="1">
        <f t="array" ref="G1597">MAX(_xlfn.NUMBERVALUE(D1597:F1597))</f>
        <v>0</v>
      </c>
    </row>
    <row r="1598" spans="1:7" x14ac:dyDescent="0.35">
      <c r="A1598" t="s">
        <v>3126</v>
      </c>
      <c r="B1598" t="b">
        <f>_xlfn.XLOOKUP(A1598,'[4]Mandatory Slot Analysis'!A:A,'[4]Mandatory Slot Analysis'!G:G)</f>
        <v>0</v>
      </c>
      <c r="C1598" t="s">
        <v>3127</v>
      </c>
      <c r="D1598" s="3">
        <v>0</v>
      </c>
      <c r="E1598" s="4">
        <v>0</v>
      </c>
      <c r="F1598" s="5">
        <v>0</v>
      </c>
      <c r="G1598" cm="1">
        <f t="array" ref="G1598">MAX(_xlfn.NUMBERVALUE(D1598:F1598))</f>
        <v>0</v>
      </c>
    </row>
    <row r="1599" spans="1:7" x14ac:dyDescent="0.35">
      <c r="A1599" t="s">
        <v>3128</v>
      </c>
      <c r="B1599" t="b">
        <f>_xlfn.XLOOKUP(A1599,'[4]Mandatory Slot Analysis'!A:A,'[4]Mandatory Slot Analysis'!G:G)</f>
        <v>0</v>
      </c>
      <c r="C1599" t="s">
        <v>3129</v>
      </c>
      <c r="D1599" s="3">
        <v>0</v>
      </c>
      <c r="E1599" s="4">
        <v>0</v>
      </c>
      <c r="F1599" s="5">
        <v>0</v>
      </c>
      <c r="G1599" cm="1">
        <f t="array" ref="G1599">MAX(_xlfn.NUMBERVALUE(D1599:F1599))</f>
        <v>0</v>
      </c>
    </row>
    <row r="1600" spans="1:7" x14ac:dyDescent="0.35">
      <c r="A1600" t="s">
        <v>3130</v>
      </c>
      <c r="B1600" t="b">
        <f>_xlfn.XLOOKUP(A1600,'[4]Mandatory Slot Analysis'!A:A,'[4]Mandatory Slot Analysis'!G:G)</f>
        <v>0</v>
      </c>
      <c r="C1600" t="s">
        <v>3131</v>
      </c>
      <c r="D1600" s="3">
        <v>0</v>
      </c>
      <c r="E1600" s="4">
        <v>0</v>
      </c>
      <c r="F1600" s="5">
        <v>0</v>
      </c>
      <c r="G1600" cm="1">
        <f t="array" ref="G1600">MAX(_xlfn.NUMBERVALUE(D1600:F1600))</f>
        <v>0</v>
      </c>
    </row>
    <row r="1601" spans="1:7" x14ac:dyDescent="0.35">
      <c r="A1601" t="s">
        <v>3132</v>
      </c>
      <c r="B1601" t="b">
        <f>_xlfn.XLOOKUP(A1601,'[4]Mandatory Slot Analysis'!A:A,'[4]Mandatory Slot Analysis'!G:G)</f>
        <v>0</v>
      </c>
      <c r="C1601" t="s">
        <v>3133</v>
      </c>
      <c r="D1601" s="3">
        <v>0</v>
      </c>
      <c r="E1601" s="4">
        <v>0</v>
      </c>
      <c r="F1601" s="5">
        <v>0</v>
      </c>
      <c r="G1601" cm="1">
        <f t="array" ref="G1601">MAX(_xlfn.NUMBERVALUE(D1601:F1601))</f>
        <v>0</v>
      </c>
    </row>
    <row r="1602" spans="1:7" x14ac:dyDescent="0.35">
      <c r="A1602" t="s">
        <v>3134</v>
      </c>
      <c r="B1602" t="b">
        <f>_xlfn.XLOOKUP(A1602,'[4]Mandatory Slot Analysis'!A:A,'[4]Mandatory Slot Analysis'!G:G)</f>
        <v>0</v>
      </c>
      <c r="C1602" t="s">
        <v>3135</v>
      </c>
      <c r="D1602" s="3">
        <v>0</v>
      </c>
      <c r="E1602" s="4">
        <v>0</v>
      </c>
      <c r="F1602" s="5">
        <v>0</v>
      </c>
      <c r="G1602" cm="1">
        <f t="array" ref="G1602">MAX(_xlfn.NUMBERVALUE(D1602:F1602))</f>
        <v>0</v>
      </c>
    </row>
    <row r="1603" spans="1:7" x14ac:dyDescent="0.35">
      <c r="A1603" t="s">
        <v>3136</v>
      </c>
      <c r="B1603" t="b">
        <f>_xlfn.XLOOKUP(A1603,'[4]Mandatory Slot Analysis'!A:A,'[4]Mandatory Slot Analysis'!G:G)</f>
        <v>0</v>
      </c>
      <c r="C1603" t="s">
        <v>3137</v>
      </c>
      <c r="D1603" s="3">
        <v>0</v>
      </c>
      <c r="E1603" s="4">
        <v>0</v>
      </c>
      <c r="F1603" s="5">
        <v>0</v>
      </c>
      <c r="G1603" cm="1">
        <f t="array" ref="G1603">MAX(_xlfn.NUMBERVALUE(D1603:F1603))</f>
        <v>0</v>
      </c>
    </row>
    <row r="1604" spans="1:7" x14ac:dyDescent="0.35">
      <c r="A1604" t="s">
        <v>3138</v>
      </c>
      <c r="B1604" t="b">
        <f>_xlfn.XLOOKUP(A1604,'[4]Mandatory Slot Analysis'!A:A,'[4]Mandatory Slot Analysis'!G:G)</f>
        <v>0</v>
      </c>
      <c r="C1604" t="s">
        <v>3139</v>
      </c>
      <c r="D1604" s="3">
        <v>0</v>
      </c>
      <c r="E1604" s="4">
        <v>0</v>
      </c>
      <c r="F1604" s="5">
        <v>0</v>
      </c>
      <c r="G1604" cm="1">
        <f t="array" ref="G1604">MAX(_xlfn.NUMBERVALUE(D1604:F1604))</f>
        <v>0</v>
      </c>
    </row>
    <row r="1605" spans="1:7" x14ac:dyDescent="0.35">
      <c r="A1605" t="s">
        <v>3140</v>
      </c>
      <c r="B1605" t="b">
        <f>_xlfn.XLOOKUP(A1605,'[4]Mandatory Slot Analysis'!A:A,'[4]Mandatory Slot Analysis'!G:G)</f>
        <v>0</v>
      </c>
      <c r="C1605" t="s">
        <v>3141</v>
      </c>
      <c r="D1605" s="3">
        <v>0</v>
      </c>
      <c r="E1605" s="4">
        <v>0</v>
      </c>
      <c r="F1605" s="5">
        <v>0</v>
      </c>
      <c r="G1605" cm="1">
        <f t="array" ref="G1605">MAX(_xlfn.NUMBERVALUE(D1605:F1605))</f>
        <v>0</v>
      </c>
    </row>
    <row r="1606" spans="1:7" x14ac:dyDescent="0.35">
      <c r="A1606" t="s">
        <v>3142</v>
      </c>
      <c r="B1606" t="b">
        <f>_xlfn.XLOOKUP(A1606,'[4]Mandatory Slot Analysis'!A:A,'[4]Mandatory Slot Analysis'!G:G)</f>
        <v>0</v>
      </c>
      <c r="C1606" t="s">
        <v>3143</v>
      </c>
      <c r="D1606" s="3">
        <v>0</v>
      </c>
      <c r="E1606" s="4">
        <v>0</v>
      </c>
      <c r="F1606" s="5">
        <v>0</v>
      </c>
      <c r="G1606" cm="1">
        <f t="array" ref="G1606">MAX(_xlfn.NUMBERVALUE(D1606:F1606))</f>
        <v>0</v>
      </c>
    </row>
    <row r="1607" spans="1:7" x14ac:dyDescent="0.35">
      <c r="A1607" t="s">
        <v>3144</v>
      </c>
      <c r="B1607" t="b">
        <f>_xlfn.XLOOKUP(A1607,'[4]Mandatory Slot Analysis'!A:A,'[4]Mandatory Slot Analysis'!G:G)</f>
        <v>0</v>
      </c>
      <c r="C1607" t="s">
        <v>3145</v>
      </c>
      <c r="D1607" s="3">
        <v>0</v>
      </c>
      <c r="E1607" s="4">
        <v>0</v>
      </c>
      <c r="F1607" s="5">
        <v>0</v>
      </c>
      <c r="G1607" cm="1">
        <f t="array" ref="G1607">MAX(_xlfn.NUMBERVALUE(D1607:F1607))</f>
        <v>0</v>
      </c>
    </row>
    <row r="1608" spans="1:7" x14ac:dyDescent="0.35">
      <c r="A1608" t="s">
        <v>3146</v>
      </c>
      <c r="B1608" t="b">
        <f>_xlfn.XLOOKUP(A1608,'[4]Mandatory Slot Analysis'!A:A,'[4]Mandatory Slot Analysis'!G:G)</f>
        <v>0</v>
      </c>
      <c r="C1608" t="s">
        <v>3147</v>
      </c>
      <c r="D1608" s="3">
        <v>1</v>
      </c>
      <c r="E1608" s="4">
        <v>2</v>
      </c>
      <c r="F1608" s="5">
        <v>2</v>
      </c>
      <c r="G1608" cm="1">
        <f t="array" ref="G1608">MAX(_xlfn.NUMBERVALUE(D1608:F1608))</f>
        <v>2</v>
      </c>
    </row>
    <row r="1609" spans="1:7" x14ac:dyDescent="0.35">
      <c r="A1609" t="s">
        <v>3148</v>
      </c>
      <c r="B1609" t="b">
        <f>_xlfn.XLOOKUP(A1609,'[4]Mandatory Slot Analysis'!A:A,'[4]Mandatory Slot Analysis'!G:G)</f>
        <v>0</v>
      </c>
      <c r="C1609" t="s">
        <v>3149</v>
      </c>
      <c r="D1609" s="3">
        <v>0</v>
      </c>
      <c r="E1609" s="4">
        <v>0</v>
      </c>
      <c r="F1609" s="5">
        <v>0</v>
      </c>
      <c r="G1609" cm="1">
        <f t="array" ref="G1609">MAX(_xlfn.NUMBERVALUE(D1609:F1609))</f>
        <v>0</v>
      </c>
    </row>
    <row r="1610" spans="1:7" x14ac:dyDescent="0.35">
      <c r="A1610" t="s">
        <v>3150</v>
      </c>
      <c r="B1610" t="b">
        <f>_xlfn.XLOOKUP(A1610,'[4]Mandatory Slot Analysis'!A:A,'[4]Mandatory Slot Analysis'!G:G)</f>
        <v>0</v>
      </c>
      <c r="C1610" t="s">
        <v>3151</v>
      </c>
      <c r="D1610" s="3">
        <v>0</v>
      </c>
      <c r="E1610" s="4">
        <v>0</v>
      </c>
      <c r="F1610" s="5">
        <v>0</v>
      </c>
      <c r="G1610" cm="1">
        <f t="array" ref="G1610">MAX(_xlfn.NUMBERVALUE(D1610:F1610))</f>
        <v>0</v>
      </c>
    </row>
    <row r="1611" spans="1:7" x14ac:dyDescent="0.35">
      <c r="A1611" t="s">
        <v>3152</v>
      </c>
      <c r="B1611" t="b">
        <f>_xlfn.XLOOKUP(A1611,'[4]Mandatory Slot Analysis'!A:A,'[4]Mandatory Slot Analysis'!G:G)</f>
        <v>0</v>
      </c>
      <c r="C1611" t="s">
        <v>3153</v>
      </c>
      <c r="D1611" s="3">
        <v>0</v>
      </c>
      <c r="E1611" s="4">
        <v>0</v>
      </c>
      <c r="F1611" s="5">
        <v>0</v>
      </c>
      <c r="G1611" cm="1">
        <f t="array" ref="G1611">MAX(_xlfn.NUMBERVALUE(D1611:F1611))</f>
        <v>0</v>
      </c>
    </row>
    <row r="1612" spans="1:7" x14ac:dyDescent="0.35">
      <c r="A1612" t="s">
        <v>3154</v>
      </c>
      <c r="B1612" t="b">
        <f>_xlfn.XLOOKUP(A1612,'[4]Mandatory Slot Analysis'!A:A,'[4]Mandatory Slot Analysis'!G:G)</f>
        <v>0</v>
      </c>
      <c r="C1612" t="s">
        <v>3155</v>
      </c>
      <c r="D1612" s="3">
        <v>0</v>
      </c>
      <c r="E1612" s="4">
        <v>0</v>
      </c>
      <c r="F1612" s="5">
        <v>0</v>
      </c>
      <c r="G1612" cm="1">
        <f t="array" ref="G1612">MAX(_xlfn.NUMBERVALUE(D1612:F1612))</f>
        <v>0</v>
      </c>
    </row>
    <row r="1613" spans="1:7" x14ac:dyDescent="0.35">
      <c r="A1613" t="s">
        <v>3156</v>
      </c>
      <c r="B1613" t="b">
        <f>_xlfn.XLOOKUP(A1613,'[4]Mandatory Slot Analysis'!A:A,'[4]Mandatory Slot Analysis'!G:G)</f>
        <v>0</v>
      </c>
      <c r="C1613" t="s">
        <v>3157</v>
      </c>
      <c r="D1613" s="3">
        <v>0</v>
      </c>
      <c r="E1613" s="4">
        <v>0</v>
      </c>
      <c r="F1613" s="5">
        <v>0</v>
      </c>
      <c r="G1613" cm="1">
        <f t="array" ref="G1613">MAX(_xlfn.NUMBERVALUE(D1613:F1613))</f>
        <v>0</v>
      </c>
    </row>
    <row r="1614" spans="1:7" x14ac:dyDescent="0.35">
      <c r="A1614" t="s">
        <v>3158</v>
      </c>
      <c r="B1614" t="b">
        <f>_xlfn.XLOOKUP(A1614,'[4]Mandatory Slot Analysis'!A:A,'[4]Mandatory Slot Analysis'!G:G)</f>
        <v>0</v>
      </c>
      <c r="C1614" t="s">
        <v>3159</v>
      </c>
      <c r="D1614" s="3">
        <v>0</v>
      </c>
      <c r="E1614" s="4">
        <v>0</v>
      </c>
      <c r="F1614" s="5">
        <v>0</v>
      </c>
      <c r="G1614" cm="1">
        <f t="array" ref="G1614">MAX(_xlfn.NUMBERVALUE(D1614:F1614))</f>
        <v>0</v>
      </c>
    </row>
    <row r="1615" spans="1:7" x14ac:dyDescent="0.35">
      <c r="A1615" t="s">
        <v>3160</v>
      </c>
      <c r="B1615" t="b">
        <f>_xlfn.XLOOKUP(A1615,'[4]Mandatory Slot Analysis'!A:A,'[4]Mandatory Slot Analysis'!G:G)</f>
        <v>0</v>
      </c>
      <c r="C1615" t="s">
        <v>3161</v>
      </c>
      <c r="D1615" s="3">
        <v>0</v>
      </c>
      <c r="E1615" s="4">
        <v>0</v>
      </c>
      <c r="F1615" s="5">
        <v>0</v>
      </c>
      <c r="G1615" cm="1">
        <f t="array" ref="G1615">MAX(_xlfn.NUMBERVALUE(D1615:F1615))</f>
        <v>0</v>
      </c>
    </row>
    <row r="1616" spans="1:7" x14ac:dyDescent="0.35">
      <c r="A1616" t="s">
        <v>3162</v>
      </c>
      <c r="B1616" t="b">
        <f>_xlfn.XLOOKUP(A1616,'[4]Mandatory Slot Analysis'!A:A,'[4]Mandatory Slot Analysis'!G:G)</f>
        <v>0</v>
      </c>
      <c r="C1616" t="s">
        <v>3163</v>
      </c>
      <c r="D1616" s="3">
        <v>0</v>
      </c>
      <c r="E1616" s="4">
        <v>1</v>
      </c>
      <c r="F1616" s="5">
        <v>0</v>
      </c>
      <c r="G1616" cm="1">
        <f t="array" ref="G1616">MAX(_xlfn.NUMBERVALUE(D1616:F1616))</f>
        <v>1</v>
      </c>
    </row>
    <row r="1617" spans="1:7" x14ac:dyDescent="0.35">
      <c r="A1617" t="s">
        <v>3164</v>
      </c>
      <c r="B1617" t="b">
        <f>_xlfn.XLOOKUP(A1617,'[4]Mandatory Slot Analysis'!A:A,'[4]Mandatory Slot Analysis'!G:G)</f>
        <v>0</v>
      </c>
      <c r="C1617" t="s">
        <v>3165</v>
      </c>
      <c r="D1617" s="3">
        <v>0</v>
      </c>
      <c r="E1617" s="4">
        <v>0</v>
      </c>
      <c r="F1617" s="5">
        <v>0</v>
      </c>
      <c r="G1617" cm="1">
        <f t="array" ref="G1617">MAX(_xlfn.NUMBERVALUE(D1617:F1617))</f>
        <v>0</v>
      </c>
    </row>
    <row r="1618" spans="1:7" x14ac:dyDescent="0.35">
      <c r="A1618" t="s">
        <v>3166</v>
      </c>
      <c r="B1618" t="b">
        <f>_xlfn.XLOOKUP(A1618,'[4]Mandatory Slot Analysis'!A:A,'[4]Mandatory Slot Analysis'!G:G)</f>
        <v>0</v>
      </c>
      <c r="C1618" t="s">
        <v>3167</v>
      </c>
      <c r="D1618" s="3">
        <v>0</v>
      </c>
      <c r="E1618" s="4">
        <v>0</v>
      </c>
      <c r="F1618" s="5">
        <v>0</v>
      </c>
      <c r="G1618" cm="1">
        <f t="array" ref="G1618">MAX(_xlfn.NUMBERVALUE(D1618:F1618))</f>
        <v>0</v>
      </c>
    </row>
    <row r="1619" spans="1:7" x14ac:dyDescent="0.35">
      <c r="A1619" t="s">
        <v>3168</v>
      </c>
      <c r="B1619" t="b">
        <f>_xlfn.XLOOKUP(A1619,'[4]Mandatory Slot Analysis'!A:A,'[4]Mandatory Slot Analysis'!G:G)</f>
        <v>0</v>
      </c>
      <c r="C1619" t="s">
        <v>3169</v>
      </c>
      <c r="D1619" s="3">
        <v>0</v>
      </c>
      <c r="E1619" s="4">
        <v>0</v>
      </c>
      <c r="F1619" s="5">
        <v>0</v>
      </c>
      <c r="G1619" cm="1">
        <f t="array" ref="G1619">MAX(_xlfn.NUMBERVALUE(D1619:F1619))</f>
        <v>0</v>
      </c>
    </row>
    <row r="1620" spans="1:7" x14ac:dyDescent="0.35">
      <c r="A1620" t="s">
        <v>3170</v>
      </c>
      <c r="B1620" t="b">
        <f>_xlfn.XLOOKUP(A1620,'[4]Mandatory Slot Analysis'!A:A,'[4]Mandatory Slot Analysis'!G:G)</f>
        <v>0</v>
      </c>
      <c r="C1620" t="s">
        <v>3171</v>
      </c>
      <c r="D1620" s="3">
        <v>0</v>
      </c>
      <c r="E1620" s="4">
        <v>0</v>
      </c>
      <c r="F1620" s="5">
        <v>0</v>
      </c>
      <c r="G1620" cm="1">
        <f t="array" ref="G1620">MAX(_xlfn.NUMBERVALUE(D1620:F1620))</f>
        <v>0</v>
      </c>
    </row>
    <row r="1621" spans="1:7" x14ac:dyDescent="0.35">
      <c r="A1621" t="s">
        <v>3172</v>
      </c>
      <c r="B1621" t="b">
        <f>_xlfn.XLOOKUP(A1621,'[4]Mandatory Slot Analysis'!A:A,'[4]Mandatory Slot Analysis'!G:G)</f>
        <v>0</v>
      </c>
      <c r="C1621" t="s">
        <v>3173</v>
      </c>
      <c r="D1621" s="3">
        <v>0</v>
      </c>
      <c r="E1621" s="4">
        <v>0</v>
      </c>
      <c r="F1621" s="5">
        <v>0</v>
      </c>
      <c r="G1621" cm="1">
        <f t="array" ref="G1621">MAX(_xlfn.NUMBERVALUE(D1621:F1621))</f>
        <v>0</v>
      </c>
    </row>
    <row r="1622" spans="1:7" x14ac:dyDescent="0.35">
      <c r="A1622" t="s">
        <v>3174</v>
      </c>
      <c r="B1622" t="b">
        <f>_xlfn.XLOOKUP(A1622,'[4]Mandatory Slot Analysis'!A:A,'[4]Mandatory Slot Analysis'!G:G)</f>
        <v>0</v>
      </c>
      <c r="C1622" t="s">
        <v>3175</v>
      </c>
      <c r="D1622" s="3">
        <v>0</v>
      </c>
      <c r="E1622" s="4">
        <v>0</v>
      </c>
      <c r="F1622" s="5">
        <v>0</v>
      </c>
      <c r="G1622" cm="1">
        <f t="array" ref="G1622">MAX(_xlfn.NUMBERVALUE(D1622:F1622))</f>
        <v>0</v>
      </c>
    </row>
    <row r="1623" spans="1:7" x14ac:dyDescent="0.35">
      <c r="A1623" t="s">
        <v>3176</v>
      </c>
      <c r="B1623" t="b">
        <f>_xlfn.XLOOKUP(A1623,'[4]Mandatory Slot Analysis'!A:A,'[4]Mandatory Slot Analysis'!G:G)</f>
        <v>0</v>
      </c>
      <c r="C1623" t="s">
        <v>3177</v>
      </c>
      <c r="D1623" s="3">
        <v>0</v>
      </c>
      <c r="E1623" s="4">
        <v>0</v>
      </c>
      <c r="F1623" s="5">
        <v>0</v>
      </c>
      <c r="G1623" cm="1">
        <f t="array" ref="G1623">MAX(_xlfn.NUMBERVALUE(D1623:F1623))</f>
        <v>0</v>
      </c>
    </row>
    <row r="1624" spans="1:7" x14ac:dyDescent="0.35">
      <c r="A1624" t="s">
        <v>3178</v>
      </c>
      <c r="B1624" t="b">
        <f>_xlfn.XLOOKUP(A1624,'[4]Mandatory Slot Analysis'!A:A,'[4]Mandatory Slot Analysis'!G:G)</f>
        <v>0</v>
      </c>
      <c r="C1624" t="s">
        <v>3179</v>
      </c>
      <c r="D1624" s="3">
        <v>0</v>
      </c>
      <c r="E1624" s="4">
        <v>0</v>
      </c>
      <c r="F1624" s="5">
        <v>0</v>
      </c>
      <c r="G1624" cm="1">
        <f t="array" ref="G1624">MAX(_xlfn.NUMBERVALUE(D1624:F1624))</f>
        <v>0</v>
      </c>
    </row>
    <row r="1625" spans="1:7" x14ac:dyDescent="0.35">
      <c r="A1625" t="s">
        <v>3180</v>
      </c>
      <c r="B1625" t="b">
        <f>_xlfn.XLOOKUP(A1625,'[4]Mandatory Slot Analysis'!A:A,'[4]Mandatory Slot Analysis'!G:G)</f>
        <v>0</v>
      </c>
      <c r="C1625" t="s">
        <v>3181</v>
      </c>
      <c r="D1625" s="3">
        <v>0</v>
      </c>
      <c r="E1625" s="4">
        <v>0</v>
      </c>
      <c r="F1625" s="5">
        <v>0</v>
      </c>
      <c r="G1625" cm="1">
        <f t="array" ref="G1625">MAX(_xlfn.NUMBERVALUE(D1625:F1625))</f>
        <v>0</v>
      </c>
    </row>
    <row r="1626" spans="1:7" x14ac:dyDescent="0.35">
      <c r="A1626" t="s">
        <v>3182</v>
      </c>
      <c r="B1626" t="b">
        <f>_xlfn.XLOOKUP(A1626,'[4]Mandatory Slot Analysis'!A:A,'[4]Mandatory Slot Analysis'!G:G)</f>
        <v>0</v>
      </c>
      <c r="C1626" t="s">
        <v>3183</v>
      </c>
      <c r="D1626" s="3">
        <v>0</v>
      </c>
      <c r="E1626" s="4">
        <v>0</v>
      </c>
      <c r="F1626" s="5">
        <v>0</v>
      </c>
      <c r="G1626" cm="1">
        <f t="array" ref="G1626">MAX(_xlfn.NUMBERVALUE(D1626:F1626))</f>
        <v>0</v>
      </c>
    </row>
    <row r="1627" spans="1:7" x14ac:dyDescent="0.35">
      <c r="A1627" t="s">
        <v>3184</v>
      </c>
      <c r="B1627" t="b">
        <f>_xlfn.XLOOKUP(A1627,'[4]Mandatory Slot Analysis'!A:A,'[4]Mandatory Slot Analysis'!G:G)</f>
        <v>0</v>
      </c>
      <c r="C1627" t="s">
        <v>3185</v>
      </c>
      <c r="D1627" s="3">
        <v>0</v>
      </c>
      <c r="E1627" s="4">
        <v>0</v>
      </c>
      <c r="F1627" s="5">
        <v>0</v>
      </c>
      <c r="G1627" cm="1">
        <f t="array" ref="G1627">MAX(_xlfn.NUMBERVALUE(D1627:F1627))</f>
        <v>0</v>
      </c>
    </row>
    <row r="1628" spans="1:7" x14ac:dyDescent="0.35">
      <c r="A1628" t="s">
        <v>3186</v>
      </c>
      <c r="B1628" t="b">
        <f>_xlfn.XLOOKUP(A1628,'[4]Mandatory Slot Analysis'!A:A,'[4]Mandatory Slot Analysis'!G:G)</f>
        <v>0</v>
      </c>
      <c r="C1628" t="s">
        <v>3187</v>
      </c>
      <c r="D1628" s="3">
        <v>0</v>
      </c>
      <c r="E1628" s="4">
        <v>0</v>
      </c>
      <c r="F1628" s="5">
        <v>0</v>
      </c>
      <c r="G1628" cm="1">
        <f t="array" ref="G1628">MAX(_xlfn.NUMBERVALUE(D1628:F1628))</f>
        <v>0</v>
      </c>
    </row>
    <row r="1629" spans="1:7" x14ac:dyDescent="0.35">
      <c r="A1629" t="s">
        <v>3188</v>
      </c>
      <c r="B1629" t="b">
        <f>_xlfn.XLOOKUP(A1629,'[4]Mandatory Slot Analysis'!A:A,'[4]Mandatory Slot Analysis'!G:G)</f>
        <v>0</v>
      </c>
      <c r="C1629" t="s">
        <v>3189</v>
      </c>
      <c r="D1629" s="3">
        <v>0</v>
      </c>
      <c r="E1629" s="4">
        <v>0</v>
      </c>
      <c r="F1629" s="5">
        <v>0</v>
      </c>
      <c r="G1629" cm="1">
        <f t="array" ref="G1629">MAX(_xlfn.NUMBERVALUE(D1629:F1629))</f>
        <v>0</v>
      </c>
    </row>
    <row r="1630" spans="1:7" x14ac:dyDescent="0.35">
      <c r="A1630" t="s">
        <v>3190</v>
      </c>
      <c r="B1630" t="b">
        <f>_xlfn.XLOOKUP(A1630,'[4]Mandatory Slot Analysis'!A:A,'[4]Mandatory Slot Analysis'!G:G)</f>
        <v>0</v>
      </c>
      <c r="C1630" t="s">
        <v>3191</v>
      </c>
      <c r="D1630" s="3">
        <v>0</v>
      </c>
      <c r="E1630" s="4">
        <v>0</v>
      </c>
      <c r="F1630" s="5">
        <v>0</v>
      </c>
      <c r="G1630" cm="1">
        <f t="array" ref="G1630">MAX(_xlfn.NUMBERVALUE(D1630:F1630))</f>
        <v>0</v>
      </c>
    </row>
    <row r="1631" spans="1:7" x14ac:dyDescent="0.35">
      <c r="A1631" t="s">
        <v>3192</v>
      </c>
      <c r="B1631" t="b">
        <f>_xlfn.XLOOKUP(A1631,'[4]Mandatory Slot Analysis'!A:A,'[4]Mandatory Slot Analysis'!G:G)</f>
        <v>0</v>
      </c>
      <c r="C1631" t="s">
        <v>3193</v>
      </c>
      <c r="D1631" s="3">
        <v>0</v>
      </c>
      <c r="E1631" s="4">
        <v>0</v>
      </c>
      <c r="F1631" s="5">
        <v>0</v>
      </c>
      <c r="G1631" cm="1">
        <f t="array" ref="G1631">MAX(_xlfn.NUMBERVALUE(D1631:F1631))</f>
        <v>0</v>
      </c>
    </row>
    <row r="1632" spans="1:7" x14ac:dyDescent="0.35">
      <c r="A1632" t="s">
        <v>3194</v>
      </c>
      <c r="B1632" t="b">
        <f>_xlfn.XLOOKUP(A1632,'[4]Mandatory Slot Analysis'!A:A,'[4]Mandatory Slot Analysis'!G:G)</f>
        <v>0</v>
      </c>
      <c r="C1632" t="s">
        <v>3195</v>
      </c>
      <c r="D1632" s="3">
        <v>0</v>
      </c>
      <c r="E1632" s="4">
        <v>0</v>
      </c>
      <c r="F1632" s="5">
        <v>0</v>
      </c>
      <c r="G1632" cm="1">
        <f t="array" ref="G1632">MAX(_xlfn.NUMBERVALUE(D1632:F1632))</f>
        <v>0</v>
      </c>
    </row>
    <row r="1633" spans="1:7" x14ac:dyDescent="0.35">
      <c r="A1633" t="s">
        <v>3196</v>
      </c>
      <c r="B1633" t="b">
        <f>_xlfn.XLOOKUP(A1633,'[4]Mandatory Slot Analysis'!A:A,'[4]Mandatory Slot Analysis'!G:G)</f>
        <v>0</v>
      </c>
      <c r="C1633" t="s">
        <v>3197</v>
      </c>
      <c r="D1633" s="3">
        <v>0</v>
      </c>
      <c r="E1633" s="4">
        <v>0</v>
      </c>
      <c r="F1633" s="5">
        <v>0</v>
      </c>
      <c r="G1633" cm="1">
        <f t="array" ref="G1633">MAX(_xlfn.NUMBERVALUE(D1633:F1633))</f>
        <v>0</v>
      </c>
    </row>
    <row r="1634" spans="1:7" x14ac:dyDescent="0.35">
      <c r="A1634" t="s">
        <v>3198</v>
      </c>
      <c r="B1634" t="b">
        <f>_xlfn.XLOOKUP(A1634,'[4]Mandatory Slot Analysis'!A:A,'[4]Mandatory Slot Analysis'!G:G)</f>
        <v>0</v>
      </c>
      <c r="C1634" t="s">
        <v>3199</v>
      </c>
      <c r="D1634" s="3">
        <v>0</v>
      </c>
      <c r="E1634" s="4">
        <v>0</v>
      </c>
      <c r="F1634" s="5">
        <v>0</v>
      </c>
      <c r="G1634" cm="1">
        <f t="array" ref="G1634">MAX(_xlfn.NUMBERVALUE(D1634:F1634))</f>
        <v>0</v>
      </c>
    </row>
    <row r="1635" spans="1:7" x14ac:dyDescent="0.35">
      <c r="A1635" t="s">
        <v>3200</v>
      </c>
      <c r="B1635" t="b">
        <f>_xlfn.XLOOKUP(A1635,'[4]Mandatory Slot Analysis'!A:A,'[4]Mandatory Slot Analysis'!G:G)</f>
        <v>0</v>
      </c>
      <c r="C1635" t="s">
        <v>3201</v>
      </c>
      <c r="D1635" s="3">
        <v>0</v>
      </c>
      <c r="E1635" s="4">
        <v>0</v>
      </c>
      <c r="F1635" s="5">
        <v>0</v>
      </c>
      <c r="G1635" cm="1">
        <f t="array" ref="G1635">MAX(_xlfn.NUMBERVALUE(D1635:F1635))</f>
        <v>0</v>
      </c>
    </row>
    <row r="1636" spans="1:7" x14ac:dyDescent="0.35">
      <c r="A1636" t="s">
        <v>3202</v>
      </c>
      <c r="B1636" t="b">
        <f>_xlfn.XLOOKUP(A1636,'[4]Mandatory Slot Analysis'!A:A,'[4]Mandatory Slot Analysis'!G:G)</f>
        <v>0</v>
      </c>
      <c r="C1636" t="s">
        <v>3203</v>
      </c>
      <c r="D1636" s="3">
        <v>0</v>
      </c>
      <c r="E1636" s="4">
        <v>0</v>
      </c>
      <c r="F1636" s="5">
        <v>0</v>
      </c>
      <c r="G1636" cm="1">
        <f t="array" ref="G1636">MAX(_xlfn.NUMBERVALUE(D1636:F1636))</f>
        <v>0</v>
      </c>
    </row>
    <row r="1637" spans="1:7" x14ac:dyDescent="0.35">
      <c r="A1637" t="s">
        <v>3204</v>
      </c>
      <c r="B1637" t="b">
        <f>_xlfn.XLOOKUP(A1637,'[4]Mandatory Slot Analysis'!A:A,'[4]Mandatory Slot Analysis'!G:G)</f>
        <v>0</v>
      </c>
      <c r="C1637" t="s">
        <v>3205</v>
      </c>
      <c r="D1637" s="3">
        <v>0</v>
      </c>
      <c r="E1637" s="4">
        <v>0</v>
      </c>
      <c r="F1637" s="5">
        <v>0</v>
      </c>
      <c r="G1637" cm="1">
        <f t="array" ref="G1637">MAX(_xlfn.NUMBERVALUE(D1637:F1637))</f>
        <v>0</v>
      </c>
    </row>
    <row r="1638" spans="1:7" x14ac:dyDescent="0.35">
      <c r="A1638" t="s">
        <v>3206</v>
      </c>
      <c r="B1638" t="b">
        <f>_xlfn.XLOOKUP(A1638,'[4]Mandatory Slot Analysis'!A:A,'[4]Mandatory Slot Analysis'!G:G)</f>
        <v>0</v>
      </c>
      <c r="C1638" t="s">
        <v>3207</v>
      </c>
      <c r="D1638" s="3">
        <v>0</v>
      </c>
      <c r="E1638" s="4">
        <v>0</v>
      </c>
      <c r="F1638" s="5">
        <v>0</v>
      </c>
      <c r="G1638" cm="1">
        <f t="array" ref="G1638">MAX(_xlfn.NUMBERVALUE(D1638:F1638))</f>
        <v>0</v>
      </c>
    </row>
    <row r="1639" spans="1:7" x14ac:dyDescent="0.35">
      <c r="A1639" t="s">
        <v>3208</v>
      </c>
      <c r="B1639" t="b">
        <f>_xlfn.XLOOKUP(A1639,'[4]Mandatory Slot Analysis'!A:A,'[4]Mandatory Slot Analysis'!G:G)</f>
        <v>0</v>
      </c>
      <c r="C1639" t="s">
        <v>3209</v>
      </c>
      <c r="D1639" s="3">
        <v>0</v>
      </c>
      <c r="E1639" s="4">
        <v>0</v>
      </c>
      <c r="F1639" s="5">
        <v>0</v>
      </c>
      <c r="G1639" cm="1">
        <f t="array" ref="G1639">MAX(_xlfn.NUMBERVALUE(D1639:F1639))</f>
        <v>0</v>
      </c>
    </row>
    <row r="1640" spans="1:7" x14ac:dyDescent="0.35">
      <c r="A1640" t="s">
        <v>3210</v>
      </c>
      <c r="B1640" t="b">
        <f>_xlfn.XLOOKUP(A1640,'[4]Mandatory Slot Analysis'!A:A,'[4]Mandatory Slot Analysis'!G:G)</f>
        <v>0</v>
      </c>
      <c r="C1640" t="s">
        <v>3211</v>
      </c>
      <c r="D1640" s="3">
        <v>0</v>
      </c>
      <c r="E1640" s="4">
        <v>0</v>
      </c>
      <c r="F1640" s="5">
        <v>0</v>
      </c>
      <c r="G1640" cm="1">
        <f t="array" ref="G1640">MAX(_xlfn.NUMBERVALUE(D1640:F1640))</f>
        <v>0</v>
      </c>
    </row>
    <row r="1641" spans="1:7" x14ac:dyDescent="0.35">
      <c r="A1641" t="s">
        <v>3212</v>
      </c>
      <c r="B1641" t="b">
        <f>_xlfn.XLOOKUP(A1641,'[4]Mandatory Slot Analysis'!A:A,'[4]Mandatory Slot Analysis'!G:G)</f>
        <v>0</v>
      </c>
      <c r="C1641" t="s">
        <v>3213</v>
      </c>
      <c r="D1641" s="3">
        <v>0</v>
      </c>
      <c r="E1641" s="4">
        <v>0</v>
      </c>
      <c r="F1641" s="5">
        <v>0</v>
      </c>
      <c r="G1641" cm="1">
        <f t="array" ref="G1641">MAX(_xlfn.NUMBERVALUE(D1641:F1641))</f>
        <v>0</v>
      </c>
    </row>
    <row r="1642" spans="1:7" x14ac:dyDescent="0.35">
      <c r="A1642" t="s">
        <v>3214</v>
      </c>
      <c r="B1642" t="b">
        <f>_xlfn.XLOOKUP(A1642,'[4]Mandatory Slot Analysis'!A:A,'[4]Mandatory Slot Analysis'!G:G)</f>
        <v>0</v>
      </c>
      <c r="C1642" t="s">
        <v>3215</v>
      </c>
      <c r="D1642" s="3">
        <v>0</v>
      </c>
      <c r="E1642" s="4">
        <v>0</v>
      </c>
      <c r="F1642" s="5">
        <v>0</v>
      </c>
      <c r="G1642" cm="1">
        <f t="array" ref="G1642">MAX(_xlfn.NUMBERVALUE(D1642:F1642))</f>
        <v>0</v>
      </c>
    </row>
    <row r="1643" spans="1:7" x14ac:dyDescent="0.35">
      <c r="A1643" t="s">
        <v>3216</v>
      </c>
      <c r="B1643" t="b">
        <f>_xlfn.XLOOKUP(A1643,'[4]Mandatory Slot Analysis'!A:A,'[4]Mandatory Slot Analysis'!G:G)</f>
        <v>0</v>
      </c>
      <c r="C1643" t="s">
        <v>3217</v>
      </c>
      <c r="D1643" s="3">
        <v>0</v>
      </c>
      <c r="E1643" s="4">
        <v>0</v>
      </c>
      <c r="F1643" s="5">
        <v>0</v>
      </c>
      <c r="G1643" cm="1">
        <f t="array" ref="G1643">MAX(_xlfn.NUMBERVALUE(D1643:F1643))</f>
        <v>0</v>
      </c>
    </row>
    <row r="1644" spans="1:7" x14ac:dyDescent="0.35">
      <c r="A1644" t="s">
        <v>3218</v>
      </c>
      <c r="B1644" t="b">
        <f>_xlfn.XLOOKUP(A1644,'[4]Mandatory Slot Analysis'!A:A,'[4]Mandatory Slot Analysis'!G:G)</f>
        <v>0</v>
      </c>
      <c r="C1644" t="s">
        <v>3219</v>
      </c>
      <c r="D1644" s="3">
        <v>0</v>
      </c>
      <c r="E1644" s="4">
        <v>0</v>
      </c>
      <c r="F1644" s="5">
        <v>0</v>
      </c>
      <c r="G1644" cm="1">
        <f t="array" ref="G1644">MAX(_xlfn.NUMBERVALUE(D1644:F1644))</f>
        <v>0</v>
      </c>
    </row>
    <row r="1645" spans="1:7" x14ac:dyDescent="0.35">
      <c r="A1645" t="s">
        <v>3220</v>
      </c>
      <c r="B1645" t="b">
        <f>_xlfn.XLOOKUP(A1645,'[4]Mandatory Slot Analysis'!A:A,'[4]Mandatory Slot Analysis'!G:G)</f>
        <v>0</v>
      </c>
      <c r="C1645" t="s">
        <v>3221</v>
      </c>
      <c r="D1645" s="3">
        <v>0</v>
      </c>
      <c r="E1645" s="4">
        <v>0</v>
      </c>
      <c r="F1645" s="5">
        <v>0</v>
      </c>
      <c r="G1645" cm="1">
        <f t="array" ref="G1645">MAX(_xlfn.NUMBERVALUE(D1645:F1645))</f>
        <v>0</v>
      </c>
    </row>
    <row r="1646" spans="1:7" x14ac:dyDescent="0.35">
      <c r="A1646" t="s">
        <v>3222</v>
      </c>
      <c r="B1646" t="b">
        <f>_xlfn.XLOOKUP(A1646,'[4]Mandatory Slot Analysis'!A:A,'[4]Mandatory Slot Analysis'!G:G)</f>
        <v>0</v>
      </c>
      <c r="C1646" t="s">
        <v>3223</v>
      </c>
      <c r="D1646" s="3">
        <v>0</v>
      </c>
      <c r="E1646" s="4">
        <v>0</v>
      </c>
      <c r="F1646" s="5">
        <v>0</v>
      </c>
      <c r="G1646" cm="1">
        <f t="array" ref="G1646">MAX(_xlfn.NUMBERVALUE(D1646:F1646))</f>
        <v>0</v>
      </c>
    </row>
    <row r="1647" spans="1:7" x14ac:dyDescent="0.35">
      <c r="A1647" t="s">
        <v>3224</v>
      </c>
      <c r="B1647" t="b">
        <f>_xlfn.XLOOKUP(A1647,'[4]Mandatory Slot Analysis'!A:A,'[4]Mandatory Slot Analysis'!G:G)</f>
        <v>0</v>
      </c>
      <c r="C1647" t="s">
        <v>3225</v>
      </c>
      <c r="D1647" s="3">
        <v>0</v>
      </c>
      <c r="E1647" s="4">
        <v>0</v>
      </c>
      <c r="F1647" s="5">
        <v>0</v>
      </c>
      <c r="G1647" cm="1">
        <f t="array" ref="G1647">MAX(_xlfn.NUMBERVALUE(D1647:F1647))</f>
        <v>0</v>
      </c>
    </row>
    <row r="1648" spans="1:7" x14ac:dyDescent="0.35">
      <c r="A1648" t="s">
        <v>3226</v>
      </c>
      <c r="B1648" t="b">
        <f>_xlfn.XLOOKUP(A1648,'[4]Mandatory Slot Analysis'!A:A,'[4]Mandatory Slot Analysis'!G:G)</f>
        <v>0</v>
      </c>
      <c r="C1648" t="s">
        <v>3227</v>
      </c>
      <c r="D1648" s="3">
        <v>0</v>
      </c>
      <c r="E1648" s="4">
        <v>0</v>
      </c>
      <c r="F1648" s="5">
        <v>0</v>
      </c>
      <c r="G1648" cm="1">
        <f t="array" ref="G1648">MAX(_xlfn.NUMBERVALUE(D1648:F1648))</f>
        <v>0</v>
      </c>
    </row>
    <row r="1649" spans="1:7" x14ac:dyDescent="0.35">
      <c r="A1649" t="s">
        <v>3228</v>
      </c>
      <c r="B1649" t="b">
        <f>_xlfn.XLOOKUP(A1649,'[4]Mandatory Slot Analysis'!A:A,'[4]Mandatory Slot Analysis'!G:G)</f>
        <v>0</v>
      </c>
      <c r="C1649" t="s">
        <v>3229</v>
      </c>
      <c r="D1649" s="3">
        <v>0</v>
      </c>
      <c r="E1649" s="4">
        <v>0</v>
      </c>
      <c r="F1649" s="5">
        <v>0</v>
      </c>
      <c r="G1649" cm="1">
        <f t="array" ref="G1649">MAX(_xlfn.NUMBERVALUE(D1649:F1649))</f>
        <v>0</v>
      </c>
    </row>
    <row r="1650" spans="1:7" x14ac:dyDescent="0.35">
      <c r="A1650" t="s">
        <v>3230</v>
      </c>
      <c r="B1650" t="b">
        <f>_xlfn.XLOOKUP(A1650,'[4]Mandatory Slot Analysis'!A:A,'[4]Mandatory Slot Analysis'!G:G)</f>
        <v>0</v>
      </c>
      <c r="C1650" t="s">
        <v>2119</v>
      </c>
      <c r="D1650" s="3">
        <v>0</v>
      </c>
      <c r="E1650" s="4">
        <v>0</v>
      </c>
      <c r="F1650" s="5">
        <v>0</v>
      </c>
      <c r="G1650" cm="1">
        <f t="array" ref="G1650">MAX(_xlfn.NUMBERVALUE(D1650:F1650))</f>
        <v>0</v>
      </c>
    </row>
    <row r="1651" spans="1:7" x14ac:dyDescent="0.35">
      <c r="A1651" t="s">
        <v>3231</v>
      </c>
      <c r="B1651" t="b">
        <f>_xlfn.XLOOKUP(A1651,'[4]Mandatory Slot Analysis'!A:A,'[4]Mandatory Slot Analysis'!G:G)</f>
        <v>0</v>
      </c>
      <c r="C1651" t="s">
        <v>3232</v>
      </c>
      <c r="D1651" s="3">
        <v>0</v>
      </c>
      <c r="E1651" s="4">
        <v>0</v>
      </c>
      <c r="F1651" s="5">
        <v>0</v>
      </c>
      <c r="G1651" cm="1">
        <f t="array" ref="G1651">MAX(_xlfn.NUMBERVALUE(D1651:F1651))</f>
        <v>0</v>
      </c>
    </row>
    <row r="1652" spans="1:7" x14ac:dyDescent="0.35">
      <c r="A1652" t="s">
        <v>3233</v>
      </c>
      <c r="B1652" t="b">
        <f>_xlfn.XLOOKUP(A1652,'[4]Mandatory Slot Analysis'!A:A,'[4]Mandatory Slot Analysis'!G:G)</f>
        <v>0</v>
      </c>
      <c r="C1652" t="s">
        <v>3234</v>
      </c>
      <c r="D1652" s="3">
        <v>0</v>
      </c>
      <c r="E1652" s="4">
        <v>0</v>
      </c>
      <c r="F1652" s="5">
        <v>0</v>
      </c>
      <c r="G1652" cm="1">
        <f t="array" ref="G1652">MAX(_xlfn.NUMBERVALUE(D1652:F1652))</f>
        <v>0</v>
      </c>
    </row>
    <row r="1653" spans="1:7" x14ac:dyDescent="0.35">
      <c r="A1653" t="s">
        <v>3235</v>
      </c>
      <c r="B1653" t="b">
        <f>_xlfn.XLOOKUP(A1653,'[4]Mandatory Slot Analysis'!A:A,'[4]Mandatory Slot Analysis'!G:G)</f>
        <v>0</v>
      </c>
      <c r="C1653" t="s">
        <v>3236</v>
      </c>
      <c r="D1653" s="3">
        <v>0</v>
      </c>
      <c r="E1653" s="4">
        <v>0</v>
      </c>
      <c r="F1653" s="5">
        <v>0</v>
      </c>
      <c r="G1653" cm="1">
        <f t="array" ref="G1653">MAX(_xlfn.NUMBERVALUE(D1653:F1653))</f>
        <v>0</v>
      </c>
    </row>
    <row r="1654" spans="1:7" x14ac:dyDescent="0.35">
      <c r="A1654" t="s">
        <v>3237</v>
      </c>
      <c r="B1654" t="b">
        <f>_xlfn.XLOOKUP(A1654,'[4]Mandatory Slot Analysis'!A:A,'[4]Mandatory Slot Analysis'!G:G)</f>
        <v>0</v>
      </c>
      <c r="C1654" t="s">
        <v>3238</v>
      </c>
      <c r="D1654" s="3">
        <v>0</v>
      </c>
      <c r="E1654" s="4">
        <v>0</v>
      </c>
      <c r="F1654" s="5">
        <v>0</v>
      </c>
      <c r="G1654" cm="1">
        <f t="array" ref="G1654">MAX(_xlfn.NUMBERVALUE(D1654:F1654))</f>
        <v>0</v>
      </c>
    </row>
    <row r="1655" spans="1:7" x14ac:dyDescent="0.35">
      <c r="A1655" t="s">
        <v>3239</v>
      </c>
      <c r="B1655" t="b">
        <f>_xlfn.XLOOKUP(A1655,'[4]Mandatory Slot Analysis'!A:A,'[4]Mandatory Slot Analysis'!G:G)</f>
        <v>1</v>
      </c>
      <c r="C1655" t="s">
        <v>3240</v>
      </c>
      <c r="D1655" s="3">
        <v>21</v>
      </c>
      <c r="E1655" s="4">
        <v>2</v>
      </c>
      <c r="F1655" s="5">
        <v>1</v>
      </c>
      <c r="G1655" cm="1">
        <f t="array" ref="G1655">MAX(_xlfn.NUMBERVALUE(D1655:F1655))</f>
        <v>21</v>
      </c>
    </row>
    <row r="1656" spans="1:7" x14ac:dyDescent="0.35">
      <c r="A1656" t="s">
        <v>3241</v>
      </c>
      <c r="B1656" t="b">
        <f>_xlfn.XLOOKUP(A1656,'[4]Mandatory Slot Analysis'!A:A,'[4]Mandatory Slot Analysis'!G:G)</f>
        <v>1</v>
      </c>
      <c r="C1656" t="s">
        <v>3242</v>
      </c>
      <c r="D1656" s="3">
        <v>0</v>
      </c>
      <c r="E1656" s="4">
        <v>0</v>
      </c>
      <c r="F1656" s="5">
        <v>1</v>
      </c>
      <c r="G1656" cm="1">
        <f t="array" ref="G1656">MAX(_xlfn.NUMBERVALUE(D1656:F1656))</f>
        <v>1</v>
      </c>
    </row>
    <row r="1657" spans="1:7" x14ac:dyDescent="0.35">
      <c r="A1657" t="s">
        <v>3243</v>
      </c>
      <c r="B1657" t="b">
        <f>_xlfn.XLOOKUP(A1657,'[4]Mandatory Slot Analysis'!A:A,'[4]Mandatory Slot Analysis'!G:G)</f>
        <v>0</v>
      </c>
      <c r="C1657" t="s">
        <v>3244</v>
      </c>
      <c r="D1657" s="3">
        <v>0</v>
      </c>
      <c r="E1657" s="4">
        <v>0</v>
      </c>
      <c r="F1657" s="5">
        <v>0</v>
      </c>
      <c r="G1657" cm="1">
        <f t="array" ref="G1657">MAX(_xlfn.NUMBERVALUE(D1657:F1657))</f>
        <v>0</v>
      </c>
    </row>
    <row r="1658" spans="1:7" x14ac:dyDescent="0.35">
      <c r="A1658" t="s">
        <v>3245</v>
      </c>
      <c r="B1658" t="b">
        <f>_xlfn.XLOOKUP(A1658,'[4]Mandatory Slot Analysis'!A:A,'[4]Mandatory Slot Analysis'!G:G)</f>
        <v>0</v>
      </c>
      <c r="C1658" t="s">
        <v>3246</v>
      </c>
      <c r="D1658" s="3">
        <v>0</v>
      </c>
      <c r="E1658" s="4">
        <v>0</v>
      </c>
      <c r="F1658" s="5">
        <v>0</v>
      </c>
      <c r="G1658" cm="1">
        <f t="array" ref="G1658">MAX(_xlfn.NUMBERVALUE(D1658:F1658))</f>
        <v>0</v>
      </c>
    </row>
    <row r="1659" spans="1:7" x14ac:dyDescent="0.35">
      <c r="A1659" t="s">
        <v>3247</v>
      </c>
      <c r="B1659" t="b">
        <f>_xlfn.XLOOKUP(A1659,'[4]Mandatory Slot Analysis'!A:A,'[4]Mandatory Slot Analysis'!G:G)</f>
        <v>0</v>
      </c>
      <c r="C1659" t="s">
        <v>3248</v>
      </c>
      <c r="D1659" s="3">
        <v>0</v>
      </c>
      <c r="E1659" s="4">
        <v>0</v>
      </c>
      <c r="F1659" s="5">
        <v>0</v>
      </c>
      <c r="G1659" cm="1">
        <f t="array" ref="G1659">MAX(_xlfn.NUMBERVALUE(D1659:F1659))</f>
        <v>0</v>
      </c>
    </row>
    <row r="1660" spans="1:7" x14ac:dyDescent="0.35">
      <c r="A1660" t="s">
        <v>3249</v>
      </c>
      <c r="B1660" t="b">
        <f>_xlfn.XLOOKUP(A1660,'[4]Mandatory Slot Analysis'!A:A,'[4]Mandatory Slot Analysis'!G:G)</f>
        <v>0</v>
      </c>
      <c r="C1660" t="s">
        <v>3250</v>
      </c>
      <c r="D1660" s="3">
        <v>0</v>
      </c>
      <c r="E1660" s="4">
        <v>0</v>
      </c>
      <c r="F1660" s="5">
        <v>0</v>
      </c>
      <c r="G1660" cm="1">
        <f t="array" ref="G1660">MAX(_xlfn.NUMBERVALUE(D1660:F1660))</f>
        <v>0</v>
      </c>
    </row>
    <row r="1661" spans="1:7" x14ac:dyDescent="0.35">
      <c r="A1661" t="s">
        <v>3251</v>
      </c>
      <c r="B1661" t="b">
        <f>_xlfn.XLOOKUP(A1661,'[4]Mandatory Slot Analysis'!A:A,'[4]Mandatory Slot Analysis'!G:G)</f>
        <v>0</v>
      </c>
      <c r="C1661" t="s">
        <v>3252</v>
      </c>
      <c r="D1661" s="3">
        <v>0</v>
      </c>
      <c r="E1661" s="4">
        <v>0</v>
      </c>
      <c r="F1661" s="5">
        <v>0</v>
      </c>
      <c r="G1661" cm="1">
        <f t="array" ref="G1661">MAX(_xlfn.NUMBERVALUE(D1661:F1661))</f>
        <v>0</v>
      </c>
    </row>
    <row r="1662" spans="1:7" x14ac:dyDescent="0.35">
      <c r="A1662" t="s">
        <v>3253</v>
      </c>
      <c r="B1662" t="b">
        <f>_xlfn.XLOOKUP(A1662,'[4]Mandatory Slot Analysis'!A:A,'[4]Mandatory Slot Analysis'!G:G)</f>
        <v>0</v>
      </c>
      <c r="C1662" t="s">
        <v>3254</v>
      </c>
      <c r="D1662" s="3">
        <v>0</v>
      </c>
      <c r="E1662" s="4">
        <v>0</v>
      </c>
      <c r="F1662" s="5">
        <v>0</v>
      </c>
      <c r="G1662" cm="1">
        <f t="array" ref="G1662">MAX(_xlfn.NUMBERVALUE(D1662:F1662))</f>
        <v>0</v>
      </c>
    </row>
    <row r="1663" spans="1:7" x14ac:dyDescent="0.35">
      <c r="A1663" t="s">
        <v>3255</v>
      </c>
      <c r="B1663" t="b">
        <f>_xlfn.XLOOKUP(A1663,'[4]Mandatory Slot Analysis'!A:A,'[4]Mandatory Slot Analysis'!G:G)</f>
        <v>0</v>
      </c>
      <c r="C1663" t="s">
        <v>3256</v>
      </c>
      <c r="D1663" s="3">
        <v>0</v>
      </c>
      <c r="E1663" s="4">
        <v>0</v>
      </c>
      <c r="F1663" s="5">
        <v>0</v>
      </c>
      <c r="G1663" cm="1">
        <f t="array" ref="G1663">MAX(_xlfn.NUMBERVALUE(D1663:F1663))</f>
        <v>0</v>
      </c>
    </row>
    <row r="1664" spans="1:7" x14ac:dyDescent="0.35">
      <c r="A1664" t="s">
        <v>3257</v>
      </c>
      <c r="B1664" t="b">
        <f>_xlfn.XLOOKUP(A1664,'[4]Mandatory Slot Analysis'!A:A,'[4]Mandatory Slot Analysis'!G:G)</f>
        <v>0</v>
      </c>
      <c r="C1664" t="s">
        <v>3258</v>
      </c>
      <c r="D1664" s="3">
        <v>0</v>
      </c>
      <c r="E1664" s="4">
        <v>0</v>
      </c>
      <c r="F1664" s="5">
        <v>0</v>
      </c>
      <c r="G1664" cm="1">
        <f t="array" ref="G1664">MAX(_xlfn.NUMBERVALUE(D1664:F1664))</f>
        <v>0</v>
      </c>
    </row>
    <row r="1665" spans="1:7" x14ac:dyDescent="0.35">
      <c r="A1665" t="s">
        <v>3259</v>
      </c>
      <c r="B1665" t="b">
        <f>_xlfn.XLOOKUP(A1665,'[4]Mandatory Slot Analysis'!A:A,'[4]Mandatory Slot Analysis'!G:G)</f>
        <v>0</v>
      </c>
      <c r="C1665" t="s">
        <v>3260</v>
      </c>
      <c r="D1665" s="3">
        <v>0</v>
      </c>
      <c r="E1665" s="4">
        <v>0</v>
      </c>
      <c r="F1665" s="5">
        <v>0</v>
      </c>
      <c r="G1665" cm="1">
        <f t="array" ref="G1665">MAX(_xlfn.NUMBERVALUE(D1665:F1665))</f>
        <v>0</v>
      </c>
    </row>
    <row r="1666" spans="1:7" x14ac:dyDescent="0.35">
      <c r="A1666" t="s">
        <v>3261</v>
      </c>
      <c r="B1666" t="b">
        <f>_xlfn.XLOOKUP(A1666,'[4]Mandatory Slot Analysis'!A:A,'[4]Mandatory Slot Analysis'!G:G)</f>
        <v>0</v>
      </c>
      <c r="C1666" t="s">
        <v>3262</v>
      </c>
      <c r="D1666" s="3">
        <v>0</v>
      </c>
      <c r="E1666" s="4">
        <v>0</v>
      </c>
      <c r="F1666" s="5">
        <v>0</v>
      </c>
      <c r="G1666" cm="1">
        <f t="array" ref="G1666">MAX(_xlfn.NUMBERVALUE(D1666:F1666))</f>
        <v>0</v>
      </c>
    </row>
    <row r="1667" spans="1:7" x14ac:dyDescent="0.35">
      <c r="A1667" t="s">
        <v>3263</v>
      </c>
      <c r="B1667" t="b">
        <f>_xlfn.XLOOKUP(A1667,'[4]Mandatory Slot Analysis'!A:A,'[4]Mandatory Slot Analysis'!G:G)</f>
        <v>0</v>
      </c>
      <c r="C1667" t="s">
        <v>3264</v>
      </c>
      <c r="D1667" s="3">
        <v>0</v>
      </c>
      <c r="E1667" s="4">
        <v>0</v>
      </c>
      <c r="F1667" s="5">
        <v>0</v>
      </c>
      <c r="G1667" cm="1">
        <f t="array" ref="G1667">MAX(_xlfn.NUMBERVALUE(D1667:F1667))</f>
        <v>0</v>
      </c>
    </row>
    <row r="1668" spans="1:7" x14ac:dyDescent="0.35">
      <c r="A1668" t="s">
        <v>3265</v>
      </c>
      <c r="B1668" t="b">
        <f>_xlfn.XLOOKUP(A1668,'[4]Mandatory Slot Analysis'!A:A,'[4]Mandatory Slot Analysis'!G:G)</f>
        <v>0</v>
      </c>
      <c r="C1668" t="s">
        <v>3266</v>
      </c>
      <c r="D1668" s="3">
        <v>0</v>
      </c>
      <c r="E1668" s="4">
        <v>0</v>
      </c>
      <c r="F1668" s="5">
        <v>0</v>
      </c>
      <c r="G1668" cm="1">
        <f t="array" ref="G1668">MAX(_xlfn.NUMBERVALUE(D1668:F1668))</f>
        <v>0</v>
      </c>
    </row>
    <row r="1669" spans="1:7" x14ac:dyDescent="0.35">
      <c r="A1669" t="s">
        <v>3267</v>
      </c>
      <c r="B1669" t="b">
        <f>_xlfn.XLOOKUP(A1669,'[4]Mandatory Slot Analysis'!A:A,'[4]Mandatory Slot Analysis'!G:G)</f>
        <v>0</v>
      </c>
      <c r="C1669" t="s">
        <v>3268</v>
      </c>
      <c r="D1669" s="3">
        <v>0</v>
      </c>
      <c r="E1669" s="4">
        <v>0</v>
      </c>
      <c r="F1669" s="5">
        <v>0</v>
      </c>
      <c r="G1669" cm="1">
        <f t="array" ref="G1669">MAX(_xlfn.NUMBERVALUE(D1669:F1669))</f>
        <v>0</v>
      </c>
    </row>
    <row r="1670" spans="1:7" x14ac:dyDescent="0.35">
      <c r="A1670" t="s">
        <v>3269</v>
      </c>
      <c r="B1670" t="b">
        <f>_xlfn.XLOOKUP(A1670,'[4]Mandatory Slot Analysis'!A:A,'[4]Mandatory Slot Analysis'!G:G)</f>
        <v>0</v>
      </c>
      <c r="C1670" t="s">
        <v>3270</v>
      </c>
      <c r="D1670" s="3">
        <v>0</v>
      </c>
      <c r="E1670" s="4">
        <v>0</v>
      </c>
      <c r="F1670" s="5">
        <v>0</v>
      </c>
      <c r="G1670" cm="1">
        <f t="array" ref="G1670">MAX(_xlfn.NUMBERVALUE(D1670:F1670))</f>
        <v>0</v>
      </c>
    </row>
    <row r="1671" spans="1:7" x14ac:dyDescent="0.35">
      <c r="A1671" t="s">
        <v>3271</v>
      </c>
      <c r="B1671" t="b">
        <f>_xlfn.XLOOKUP(A1671,'[4]Mandatory Slot Analysis'!A:A,'[4]Mandatory Slot Analysis'!G:G)</f>
        <v>0</v>
      </c>
      <c r="C1671" t="s">
        <v>3272</v>
      </c>
      <c r="D1671" s="3">
        <v>0</v>
      </c>
      <c r="E1671" s="4">
        <v>0</v>
      </c>
      <c r="F1671" s="5">
        <v>0</v>
      </c>
      <c r="G1671" cm="1">
        <f t="array" ref="G1671">MAX(_xlfn.NUMBERVALUE(D1671:F1671))</f>
        <v>0</v>
      </c>
    </row>
    <row r="1672" spans="1:7" x14ac:dyDescent="0.35">
      <c r="A1672" t="s">
        <v>3273</v>
      </c>
      <c r="B1672" t="b">
        <f>_xlfn.XLOOKUP(A1672,'[4]Mandatory Slot Analysis'!A:A,'[4]Mandatory Slot Analysis'!G:G)</f>
        <v>0</v>
      </c>
      <c r="C1672" t="s">
        <v>3274</v>
      </c>
      <c r="D1672" s="3">
        <v>0</v>
      </c>
      <c r="E1672" s="4">
        <v>0</v>
      </c>
      <c r="F1672" s="5">
        <v>0</v>
      </c>
      <c r="G1672" cm="1">
        <f t="array" ref="G1672">MAX(_xlfn.NUMBERVALUE(D1672:F1672))</f>
        <v>0</v>
      </c>
    </row>
    <row r="1673" spans="1:7" x14ac:dyDescent="0.35">
      <c r="A1673" t="s">
        <v>3275</v>
      </c>
      <c r="B1673" t="b">
        <f>_xlfn.XLOOKUP(A1673,'[4]Mandatory Slot Analysis'!A:A,'[4]Mandatory Slot Analysis'!G:G)</f>
        <v>0</v>
      </c>
      <c r="C1673" t="s">
        <v>3276</v>
      </c>
      <c r="D1673" s="3">
        <v>0</v>
      </c>
      <c r="E1673" s="4">
        <v>0</v>
      </c>
      <c r="F1673" s="5">
        <v>0</v>
      </c>
      <c r="G1673" cm="1">
        <f t="array" ref="G1673">MAX(_xlfn.NUMBERVALUE(D1673:F1673))</f>
        <v>0</v>
      </c>
    </row>
    <row r="1674" spans="1:7" x14ac:dyDescent="0.35">
      <c r="A1674" t="s">
        <v>3277</v>
      </c>
      <c r="B1674" t="b">
        <f>_xlfn.XLOOKUP(A1674,'[4]Mandatory Slot Analysis'!A:A,'[4]Mandatory Slot Analysis'!G:G)</f>
        <v>0</v>
      </c>
      <c r="C1674" t="s">
        <v>3278</v>
      </c>
      <c r="D1674" s="3">
        <v>0</v>
      </c>
      <c r="E1674" s="4">
        <v>0</v>
      </c>
      <c r="F1674" s="5">
        <v>0</v>
      </c>
      <c r="G1674" cm="1">
        <f t="array" ref="G1674">MAX(_xlfn.NUMBERVALUE(D1674:F1674))</f>
        <v>0</v>
      </c>
    </row>
    <row r="1675" spans="1:7" x14ac:dyDescent="0.35">
      <c r="A1675" t="s">
        <v>3279</v>
      </c>
      <c r="B1675" t="b">
        <f>_xlfn.XLOOKUP(A1675,'[4]Mandatory Slot Analysis'!A:A,'[4]Mandatory Slot Analysis'!G:G)</f>
        <v>0</v>
      </c>
      <c r="C1675" t="s">
        <v>3280</v>
      </c>
      <c r="D1675" s="3">
        <v>0</v>
      </c>
      <c r="E1675" s="4">
        <v>0</v>
      </c>
      <c r="F1675" s="5">
        <v>0</v>
      </c>
      <c r="G1675" cm="1">
        <f t="array" ref="G1675">MAX(_xlfn.NUMBERVALUE(D1675:F1675))</f>
        <v>0</v>
      </c>
    </row>
    <row r="1676" spans="1:7" x14ac:dyDescent="0.35">
      <c r="A1676" t="s">
        <v>3281</v>
      </c>
      <c r="B1676" t="b">
        <f>_xlfn.XLOOKUP(A1676,'[4]Mandatory Slot Analysis'!A:A,'[4]Mandatory Slot Analysis'!G:G)</f>
        <v>0</v>
      </c>
      <c r="C1676" t="s">
        <v>3282</v>
      </c>
      <c r="D1676" s="3">
        <v>0</v>
      </c>
      <c r="E1676" s="4">
        <v>0</v>
      </c>
      <c r="F1676" s="5">
        <v>0</v>
      </c>
      <c r="G1676" cm="1">
        <f t="array" ref="G1676">MAX(_xlfn.NUMBERVALUE(D1676:F1676))</f>
        <v>0</v>
      </c>
    </row>
    <row r="1677" spans="1:7" x14ac:dyDescent="0.35">
      <c r="A1677" t="s">
        <v>3283</v>
      </c>
      <c r="B1677" t="b">
        <f>_xlfn.XLOOKUP(A1677,'[4]Mandatory Slot Analysis'!A:A,'[4]Mandatory Slot Analysis'!G:G)</f>
        <v>0</v>
      </c>
      <c r="C1677" t="s">
        <v>3284</v>
      </c>
      <c r="D1677" s="3">
        <v>0</v>
      </c>
      <c r="E1677" s="4">
        <v>0</v>
      </c>
      <c r="F1677" s="5">
        <v>0</v>
      </c>
      <c r="G1677" cm="1">
        <f t="array" ref="G1677">MAX(_xlfn.NUMBERVALUE(D1677:F1677))</f>
        <v>0</v>
      </c>
    </row>
    <row r="1678" spans="1:7" x14ac:dyDescent="0.35">
      <c r="A1678" t="s">
        <v>3285</v>
      </c>
      <c r="B1678" t="b">
        <f>_xlfn.XLOOKUP(A1678,'[4]Mandatory Slot Analysis'!A:A,'[4]Mandatory Slot Analysis'!G:G)</f>
        <v>0</v>
      </c>
      <c r="C1678" t="s">
        <v>3286</v>
      </c>
      <c r="D1678" s="3">
        <v>0</v>
      </c>
      <c r="E1678" s="4">
        <v>0</v>
      </c>
      <c r="F1678" s="5">
        <v>0</v>
      </c>
      <c r="G1678" cm="1">
        <f t="array" ref="G1678">MAX(_xlfn.NUMBERVALUE(D1678:F1678))</f>
        <v>0</v>
      </c>
    </row>
    <row r="1679" spans="1:7" x14ac:dyDescent="0.35">
      <c r="A1679" t="s">
        <v>3287</v>
      </c>
      <c r="B1679" t="b">
        <f>_xlfn.XLOOKUP(A1679,'[4]Mandatory Slot Analysis'!A:A,'[4]Mandatory Slot Analysis'!G:G)</f>
        <v>0</v>
      </c>
      <c r="C1679" t="s">
        <v>3288</v>
      </c>
      <c r="D1679" s="3">
        <v>0</v>
      </c>
      <c r="E1679" s="4">
        <v>0</v>
      </c>
      <c r="F1679" s="5">
        <v>0</v>
      </c>
      <c r="G1679" cm="1">
        <f t="array" ref="G1679">MAX(_xlfn.NUMBERVALUE(D1679:F1679))</f>
        <v>0</v>
      </c>
    </row>
    <row r="1680" spans="1:7" x14ac:dyDescent="0.35">
      <c r="A1680" t="s">
        <v>3289</v>
      </c>
      <c r="B1680" t="b">
        <f>_xlfn.XLOOKUP(A1680,'[4]Mandatory Slot Analysis'!A:A,'[4]Mandatory Slot Analysis'!G:G)</f>
        <v>0</v>
      </c>
      <c r="C1680" t="s">
        <v>3290</v>
      </c>
      <c r="D1680" s="3">
        <v>0</v>
      </c>
      <c r="E1680" s="4">
        <v>0</v>
      </c>
      <c r="F1680" s="5">
        <v>0</v>
      </c>
      <c r="G1680" cm="1">
        <f t="array" ref="G1680">MAX(_xlfn.NUMBERVALUE(D1680:F1680))</f>
        <v>0</v>
      </c>
    </row>
    <row r="1681" spans="1:7" x14ac:dyDescent="0.35">
      <c r="A1681" t="s">
        <v>3291</v>
      </c>
      <c r="B1681" t="b">
        <f>_xlfn.XLOOKUP(A1681,'[4]Mandatory Slot Analysis'!A:A,'[4]Mandatory Slot Analysis'!G:G)</f>
        <v>0</v>
      </c>
      <c r="C1681" t="s">
        <v>3292</v>
      </c>
      <c r="D1681" s="3">
        <v>0</v>
      </c>
      <c r="E1681" s="4">
        <v>0</v>
      </c>
      <c r="F1681" s="5">
        <v>0</v>
      </c>
      <c r="G1681" cm="1">
        <f t="array" ref="G1681">MAX(_xlfn.NUMBERVALUE(D1681:F1681))</f>
        <v>0</v>
      </c>
    </row>
    <row r="1682" spans="1:7" x14ac:dyDescent="0.35">
      <c r="A1682" t="s">
        <v>3293</v>
      </c>
      <c r="B1682" t="b">
        <f>_xlfn.XLOOKUP(A1682,'[4]Mandatory Slot Analysis'!A:A,'[4]Mandatory Slot Analysis'!G:G)</f>
        <v>0</v>
      </c>
      <c r="C1682" t="s">
        <v>3294</v>
      </c>
      <c r="D1682" s="3">
        <v>0</v>
      </c>
      <c r="E1682" s="4">
        <v>0</v>
      </c>
      <c r="F1682" s="5">
        <v>0</v>
      </c>
      <c r="G1682" cm="1">
        <f t="array" ref="G1682">MAX(_xlfn.NUMBERVALUE(D1682:F1682))</f>
        <v>0</v>
      </c>
    </row>
    <row r="1683" spans="1:7" x14ac:dyDescent="0.35">
      <c r="A1683" t="s">
        <v>3295</v>
      </c>
      <c r="B1683" t="b">
        <f>_xlfn.XLOOKUP(A1683,'[4]Mandatory Slot Analysis'!A:A,'[4]Mandatory Slot Analysis'!G:G)</f>
        <v>0</v>
      </c>
      <c r="C1683" t="s">
        <v>3296</v>
      </c>
      <c r="D1683" s="3">
        <v>6</v>
      </c>
      <c r="E1683" s="4">
        <v>7</v>
      </c>
      <c r="F1683" s="5">
        <v>8</v>
      </c>
      <c r="G1683" cm="1">
        <f t="array" ref="G1683">MAX(_xlfn.NUMBERVALUE(D1683:F1683))</f>
        <v>8</v>
      </c>
    </row>
    <row r="1684" spans="1:7" x14ac:dyDescent="0.35">
      <c r="A1684" t="s">
        <v>3297</v>
      </c>
      <c r="B1684" t="b">
        <f>_xlfn.XLOOKUP(A1684,'[4]Mandatory Slot Analysis'!A:A,'[4]Mandatory Slot Analysis'!G:G)</f>
        <v>0</v>
      </c>
      <c r="C1684" t="s">
        <v>3298</v>
      </c>
      <c r="D1684" s="3">
        <v>0</v>
      </c>
      <c r="E1684" s="4">
        <v>0</v>
      </c>
      <c r="F1684" s="5">
        <v>0</v>
      </c>
      <c r="G1684" cm="1">
        <f t="array" ref="G1684">MAX(_xlfn.NUMBERVALUE(D1684:F1684))</f>
        <v>0</v>
      </c>
    </row>
    <row r="1685" spans="1:7" x14ac:dyDescent="0.35">
      <c r="A1685" t="s">
        <v>3299</v>
      </c>
      <c r="B1685" t="b">
        <f>_xlfn.XLOOKUP(A1685,'[4]Mandatory Slot Analysis'!A:A,'[4]Mandatory Slot Analysis'!G:G)</f>
        <v>0</v>
      </c>
      <c r="C1685" t="s">
        <v>3300</v>
      </c>
      <c r="D1685" s="3">
        <v>0</v>
      </c>
      <c r="E1685" s="4">
        <v>0</v>
      </c>
      <c r="F1685" s="5">
        <v>0</v>
      </c>
      <c r="G1685" cm="1">
        <f t="array" ref="G1685">MAX(_xlfn.NUMBERVALUE(D1685:F1685))</f>
        <v>0</v>
      </c>
    </row>
    <row r="1686" spans="1:7" x14ac:dyDescent="0.35">
      <c r="A1686" t="s">
        <v>3301</v>
      </c>
      <c r="B1686" t="b">
        <f>_xlfn.XLOOKUP(A1686,'[4]Mandatory Slot Analysis'!A:A,'[4]Mandatory Slot Analysis'!G:G)</f>
        <v>0</v>
      </c>
      <c r="C1686" t="s">
        <v>3302</v>
      </c>
      <c r="D1686" s="3">
        <v>0</v>
      </c>
      <c r="E1686" s="4">
        <v>0</v>
      </c>
      <c r="F1686" s="5">
        <v>0</v>
      </c>
      <c r="G1686" cm="1">
        <f t="array" ref="G1686">MAX(_xlfn.NUMBERVALUE(D1686:F1686))</f>
        <v>0</v>
      </c>
    </row>
    <row r="1687" spans="1:7" x14ac:dyDescent="0.35">
      <c r="A1687" t="s">
        <v>3303</v>
      </c>
      <c r="B1687" t="b">
        <f>_xlfn.XLOOKUP(A1687,'[4]Mandatory Slot Analysis'!A:A,'[4]Mandatory Slot Analysis'!G:G)</f>
        <v>0</v>
      </c>
      <c r="C1687" t="s">
        <v>3304</v>
      </c>
      <c r="D1687" s="3">
        <v>0</v>
      </c>
      <c r="E1687" s="4">
        <v>0</v>
      </c>
      <c r="F1687" s="5">
        <v>0</v>
      </c>
      <c r="G1687" cm="1">
        <f t="array" ref="G1687">MAX(_xlfn.NUMBERVALUE(D1687:F1687))</f>
        <v>0</v>
      </c>
    </row>
    <row r="1688" spans="1:7" x14ac:dyDescent="0.35">
      <c r="A1688" t="s">
        <v>3305</v>
      </c>
      <c r="B1688" t="b">
        <f>_xlfn.XLOOKUP(A1688,'[4]Mandatory Slot Analysis'!A:A,'[4]Mandatory Slot Analysis'!G:G)</f>
        <v>0</v>
      </c>
      <c r="C1688" t="s">
        <v>3306</v>
      </c>
      <c r="D1688" s="3">
        <v>0</v>
      </c>
      <c r="E1688" s="4">
        <v>0</v>
      </c>
      <c r="F1688" s="5">
        <v>0</v>
      </c>
      <c r="G1688" cm="1">
        <f t="array" ref="G1688">MAX(_xlfn.NUMBERVALUE(D1688:F1688))</f>
        <v>0</v>
      </c>
    </row>
    <row r="1689" spans="1:7" x14ac:dyDescent="0.35">
      <c r="A1689" t="s">
        <v>3307</v>
      </c>
      <c r="B1689" t="b">
        <f>_xlfn.XLOOKUP(A1689,'[4]Mandatory Slot Analysis'!A:A,'[4]Mandatory Slot Analysis'!G:G)</f>
        <v>0</v>
      </c>
      <c r="C1689" t="s">
        <v>3308</v>
      </c>
      <c r="D1689" s="3">
        <v>0</v>
      </c>
      <c r="E1689" s="4">
        <v>0</v>
      </c>
      <c r="F1689" s="5">
        <v>0</v>
      </c>
      <c r="G1689" cm="1">
        <f t="array" ref="G1689">MAX(_xlfn.NUMBERVALUE(D1689:F1689))</f>
        <v>0</v>
      </c>
    </row>
    <row r="1690" spans="1:7" x14ac:dyDescent="0.35">
      <c r="A1690" t="s">
        <v>3309</v>
      </c>
      <c r="B1690" t="b">
        <f>_xlfn.XLOOKUP(A1690,'[4]Mandatory Slot Analysis'!A:A,'[4]Mandatory Slot Analysis'!G:G)</f>
        <v>0</v>
      </c>
      <c r="C1690" t="s">
        <v>3310</v>
      </c>
      <c r="D1690" s="3">
        <v>0</v>
      </c>
      <c r="E1690" s="4">
        <v>0</v>
      </c>
      <c r="F1690" s="5">
        <v>0</v>
      </c>
      <c r="G1690" cm="1">
        <f t="array" ref="G1690">MAX(_xlfn.NUMBERVALUE(D1690:F1690))</f>
        <v>0</v>
      </c>
    </row>
    <row r="1691" spans="1:7" x14ac:dyDescent="0.35">
      <c r="A1691" t="s">
        <v>3311</v>
      </c>
      <c r="B1691" t="b">
        <f>_xlfn.XLOOKUP(A1691,'[4]Mandatory Slot Analysis'!A:A,'[4]Mandatory Slot Analysis'!G:G)</f>
        <v>0</v>
      </c>
      <c r="C1691" t="s">
        <v>3312</v>
      </c>
      <c r="D1691" s="3">
        <v>0</v>
      </c>
      <c r="E1691" s="4">
        <v>0</v>
      </c>
      <c r="F1691" s="5">
        <v>0</v>
      </c>
      <c r="G1691" cm="1">
        <f t="array" ref="G1691">MAX(_xlfn.NUMBERVALUE(D1691:F1691))</f>
        <v>0</v>
      </c>
    </row>
    <row r="1692" spans="1:7" x14ac:dyDescent="0.35">
      <c r="A1692" t="s">
        <v>3313</v>
      </c>
      <c r="B1692" t="b">
        <f>_xlfn.XLOOKUP(A1692,'[4]Mandatory Slot Analysis'!A:A,'[4]Mandatory Slot Analysis'!G:G)</f>
        <v>0</v>
      </c>
      <c r="C1692" t="s">
        <v>3314</v>
      </c>
      <c r="D1692" s="3">
        <v>0</v>
      </c>
      <c r="E1692" s="4">
        <v>0</v>
      </c>
      <c r="F1692" s="5">
        <v>0</v>
      </c>
      <c r="G1692" cm="1">
        <f t="array" ref="G1692">MAX(_xlfn.NUMBERVALUE(D1692:F1692))</f>
        <v>0</v>
      </c>
    </row>
    <row r="1693" spans="1:7" x14ac:dyDescent="0.35">
      <c r="A1693" t="s">
        <v>3315</v>
      </c>
      <c r="B1693" t="b">
        <f>_xlfn.XLOOKUP(A1693,'[4]Mandatory Slot Analysis'!A:A,'[4]Mandatory Slot Analysis'!G:G)</f>
        <v>0</v>
      </c>
      <c r="C1693" t="s">
        <v>3316</v>
      </c>
      <c r="D1693" s="3">
        <v>0</v>
      </c>
      <c r="E1693" s="4">
        <v>0</v>
      </c>
      <c r="F1693" s="5">
        <v>0</v>
      </c>
      <c r="G1693" cm="1">
        <f t="array" ref="G1693">MAX(_xlfn.NUMBERVALUE(D1693:F1693))</f>
        <v>0</v>
      </c>
    </row>
    <row r="1694" spans="1:7" x14ac:dyDescent="0.35">
      <c r="A1694" t="s">
        <v>3317</v>
      </c>
      <c r="B1694" t="b">
        <f>_xlfn.XLOOKUP(A1694,'[4]Mandatory Slot Analysis'!A:A,'[4]Mandatory Slot Analysis'!G:G)</f>
        <v>0</v>
      </c>
      <c r="C1694" t="s">
        <v>3318</v>
      </c>
      <c r="D1694" s="3">
        <v>0</v>
      </c>
      <c r="E1694" s="4">
        <v>0</v>
      </c>
      <c r="F1694" s="5">
        <v>0</v>
      </c>
      <c r="G1694" cm="1">
        <f t="array" ref="G1694">MAX(_xlfn.NUMBERVALUE(D1694:F1694))</f>
        <v>0</v>
      </c>
    </row>
    <row r="1695" spans="1:7" x14ac:dyDescent="0.35">
      <c r="A1695" t="s">
        <v>3319</v>
      </c>
      <c r="B1695" t="b">
        <f>_xlfn.XLOOKUP(A1695,'[4]Mandatory Slot Analysis'!A:A,'[4]Mandatory Slot Analysis'!G:G)</f>
        <v>0</v>
      </c>
      <c r="C1695" t="s">
        <v>3320</v>
      </c>
      <c r="D1695" s="3">
        <v>0</v>
      </c>
      <c r="E1695" s="4">
        <v>0</v>
      </c>
      <c r="F1695" s="5">
        <v>0</v>
      </c>
      <c r="G1695" cm="1">
        <f t="array" ref="G1695">MAX(_xlfn.NUMBERVALUE(D1695:F1695))</f>
        <v>0</v>
      </c>
    </row>
    <row r="1696" spans="1:7" x14ac:dyDescent="0.35">
      <c r="A1696" t="s">
        <v>3321</v>
      </c>
      <c r="B1696" t="b">
        <f>_xlfn.XLOOKUP(A1696,'[4]Mandatory Slot Analysis'!A:A,'[4]Mandatory Slot Analysis'!G:G)</f>
        <v>0</v>
      </c>
      <c r="C1696" t="s">
        <v>3322</v>
      </c>
      <c r="D1696" s="3">
        <v>0</v>
      </c>
      <c r="E1696" s="4">
        <v>0</v>
      </c>
      <c r="F1696" s="5">
        <v>0</v>
      </c>
      <c r="G1696" cm="1">
        <f t="array" ref="G1696">MAX(_xlfn.NUMBERVALUE(D1696:F1696))</f>
        <v>0</v>
      </c>
    </row>
    <row r="1697" spans="1:7" x14ac:dyDescent="0.35">
      <c r="A1697" t="s">
        <v>3323</v>
      </c>
      <c r="B1697" t="b">
        <f>_xlfn.XLOOKUP(A1697,'[4]Mandatory Slot Analysis'!A:A,'[4]Mandatory Slot Analysis'!G:G)</f>
        <v>0</v>
      </c>
      <c r="C1697" t="s">
        <v>3324</v>
      </c>
      <c r="D1697" s="3">
        <v>0</v>
      </c>
      <c r="E1697" s="4">
        <v>0</v>
      </c>
      <c r="F1697" s="5">
        <v>0</v>
      </c>
      <c r="G1697" cm="1">
        <f t="array" ref="G1697">MAX(_xlfn.NUMBERVALUE(D1697:F1697))</f>
        <v>0</v>
      </c>
    </row>
    <row r="1698" spans="1:7" x14ac:dyDescent="0.35">
      <c r="A1698" t="s">
        <v>3325</v>
      </c>
      <c r="B1698" t="b">
        <f>_xlfn.XLOOKUP(A1698,'[4]Mandatory Slot Analysis'!A:A,'[4]Mandatory Slot Analysis'!G:G)</f>
        <v>0</v>
      </c>
      <c r="C1698" t="s">
        <v>3326</v>
      </c>
      <c r="D1698" s="3">
        <v>0</v>
      </c>
      <c r="E1698" s="4">
        <v>0</v>
      </c>
      <c r="F1698" s="5">
        <v>0</v>
      </c>
      <c r="G1698" cm="1">
        <f t="array" ref="G1698">MAX(_xlfn.NUMBERVALUE(D1698:F1698))</f>
        <v>0</v>
      </c>
    </row>
    <row r="1699" spans="1:7" x14ac:dyDescent="0.35">
      <c r="A1699" t="s">
        <v>3327</v>
      </c>
      <c r="B1699" t="b">
        <f>_xlfn.XLOOKUP(A1699,'[4]Mandatory Slot Analysis'!A:A,'[4]Mandatory Slot Analysis'!G:G)</f>
        <v>0</v>
      </c>
      <c r="C1699" t="s">
        <v>3328</v>
      </c>
      <c r="D1699" s="3">
        <v>0</v>
      </c>
      <c r="E1699" s="4">
        <v>0</v>
      </c>
      <c r="F1699" s="5">
        <v>0</v>
      </c>
      <c r="G1699" cm="1">
        <f t="array" ref="G1699">MAX(_xlfn.NUMBERVALUE(D1699:F1699))</f>
        <v>0</v>
      </c>
    </row>
    <row r="1700" spans="1:7" x14ac:dyDescent="0.35">
      <c r="A1700" t="s">
        <v>3329</v>
      </c>
      <c r="B1700" t="b">
        <f>_xlfn.XLOOKUP(A1700,'[4]Mandatory Slot Analysis'!A:A,'[4]Mandatory Slot Analysis'!G:G)</f>
        <v>0</v>
      </c>
      <c r="C1700" t="s">
        <v>3330</v>
      </c>
      <c r="D1700" s="3">
        <v>0</v>
      </c>
      <c r="E1700" s="4">
        <v>0</v>
      </c>
      <c r="F1700" s="5">
        <v>0</v>
      </c>
      <c r="G1700" cm="1">
        <f t="array" ref="G1700">MAX(_xlfn.NUMBERVALUE(D1700:F1700))</f>
        <v>0</v>
      </c>
    </row>
    <row r="1701" spans="1:7" x14ac:dyDescent="0.35">
      <c r="A1701" t="s">
        <v>3331</v>
      </c>
      <c r="B1701" t="b">
        <f>_xlfn.XLOOKUP(A1701,'[4]Mandatory Slot Analysis'!A:A,'[4]Mandatory Slot Analysis'!G:G)</f>
        <v>0</v>
      </c>
      <c r="C1701" t="s">
        <v>3332</v>
      </c>
      <c r="D1701" s="3">
        <v>0</v>
      </c>
      <c r="E1701" s="4">
        <v>0</v>
      </c>
      <c r="F1701" s="5">
        <v>0</v>
      </c>
      <c r="G1701" cm="1">
        <f t="array" ref="G1701">MAX(_xlfn.NUMBERVALUE(D1701:F1701))</f>
        <v>0</v>
      </c>
    </row>
    <row r="1702" spans="1:7" x14ac:dyDescent="0.35">
      <c r="A1702" t="s">
        <v>3333</v>
      </c>
      <c r="B1702" t="b">
        <f>_xlfn.XLOOKUP(A1702,'[4]Mandatory Slot Analysis'!A:A,'[4]Mandatory Slot Analysis'!G:G)</f>
        <v>0</v>
      </c>
      <c r="C1702" t="s">
        <v>3334</v>
      </c>
      <c r="D1702" s="3">
        <v>0</v>
      </c>
      <c r="E1702" s="4">
        <v>0</v>
      </c>
      <c r="F1702" s="5">
        <v>0</v>
      </c>
      <c r="G1702" cm="1">
        <f t="array" ref="G1702">MAX(_xlfn.NUMBERVALUE(D1702:F1702))</f>
        <v>0</v>
      </c>
    </row>
    <row r="1703" spans="1:7" x14ac:dyDescent="0.35">
      <c r="A1703" t="s">
        <v>3335</v>
      </c>
      <c r="B1703" t="b">
        <f>_xlfn.XLOOKUP(A1703,'[4]Mandatory Slot Analysis'!A:A,'[4]Mandatory Slot Analysis'!G:G)</f>
        <v>0</v>
      </c>
      <c r="C1703" t="s">
        <v>3336</v>
      </c>
      <c r="D1703" s="3">
        <v>0</v>
      </c>
      <c r="E1703" s="4">
        <v>0</v>
      </c>
      <c r="F1703" s="5">
        <v>0</v>
      </c>
      <c r="G1703" cm="1">
        <f t="array" ref="G1703">MAX(_xlfn.NUMBERVALUE(D1703:F1703))</f>
        <v>0</v>
      </c>
    </row>
    <row r="1704" spans="1:7" x14ac:dyDescent="0.35">
      <c r="A1704" t="s">
        <v>3337</v>
      </c>
      <c r="B1704" t="b">
        <f>_xlfn.XLOOKUP(A1704,'[4]Mandatory Slot Analysis'!A:A,'[4]Mandatory Slot Analysis'!G:G)</f>
        <v>0</v>
      </c>
      <c r="C1704" t="s">
        <v>3338</v>
      </c>
      <c r="D1704" s="3">
        <v>0</v>
      </c>
      <c r="E1704" s="4">
        <v>0</v>
      </c>
      <c r="F1704" s="5">
        <v>0</v>
      </c>
      <c r="G1704" cm="1">
        <f t="array" ref="G1704">MAX(_xlfn.NUMBERVALUE(D1704:F1704))</f>
        <v>0</v>
      </c>
    </row>
    <row r="1705" spans="1:7" x14ac:dyDescent="0.35">
      <c r="A1705" t="s">
        <v>3339</v>
      </c>
      <c r="B1705" t="b">
        <f>_xlfn.XLOOKUP(A1705,'[4]Mandatory Slot Analysis'!A:A,'[4]Mandatory Slot Analysis'!G:G)</f>
        <v>0</v>
      </c>
      <c r="C1705" t="s">
        <v>3340</v>
      </c>
      <c r="D1705" s="3">
        <v>0</v>
      </c>
      <c r="E1705" s="4">
        <v>0</v>
      </c>
      <c r="F1705" s="5">
        <v>0</v>
      </c>
      <c r="G1705" cm="1">
        <f t="array" ref="G1705">MAX(_xlfn.NUMBERVALUE(D1705:F1705))</f>
        <v>0</v>
      </c>
    </row>
    <row r="1706" spans="1:7" x14ac:dyDescent="0.35">
      <c r="A1706" t="s">
        <v>3341</v>
      </c>
      <c r="B1706" t="b">
        <f>_xlfn.XLOOKUP(A1706,'[4]Mandatory Slot Analysis'!A:A,'[4]Mandatory Slot Analysis'!G:G)</f>
        <v>0</v>
      </c>
      <c r="C1706" t="s">
        <v>3342</v>
      </c>
      <c r="D1706" s="3">
        <v>0</v>
      </c>
      <c r="E1706" s="4">
        <v>0</v>
      </c>
      <c r="F1706" s="5">
        <v>0</v>
      </c>
      <c r="G1706" cm="1">
        <f t="array" ref="G1706">MAX(_xlfn.NUMBERVALUE(D1706:F1706))</f>
        <v>0</v>
      </c>
    </row>
    <row r="1707" spans="1:7" x14ac:dyDescent="0.35">
      <c r="A1707" t="s">
        <v>3343</v>
      </c>
      <c r="B1707" t="b">
        <f>_xlfn.XLOOKUP(A1707,'[4]Mandatory Slot Analysis'!A:A,'[4]Mandatory Slot Analysis'!G:G)</f>
        <v>0</v>
      </c>
      <c r="C1707" t="s">
        <v>3344</v>
      </c>
      <c r="D1707" s="3">
        <v>0</v>
      </c>
      <c r="E1707" s="4">
        <v>0</v>
      </c>
      <c r="F1707" s="5">
        <v>0</v>
      </c>
      <c r="G1707" cm="1">
        <f t="array" ref="G1707">MAX(_xlfn.NUMBERVALUE(D1707:F1707))</f>
        <v>0</v>
      </c>
    </row>
    <row r="1708" spans="1:7" x14ac:dyDescent="0.35">
      <c r="A1708" t="s">
        <v>3345</v>
      </c>
      <c r="B1708" t="b">
        <f>_xlfn.XLOOKUP(A1708,'[4]Mandatory Slot Analysis'!A:A,'[4]Mandatory Slot Analysis'!G:G)</f>
        <v>0</v>
      </c>
      <c r="C1708" t="s">
        <v>3346</v>
      </c>
      <c r="D1708" s="3">
        <v>0</v>
      </c>
      <c r="E1708" s="4">
        <v>0</v>
      </c>
      <c r="F1708" s="5">
        <v>0</v>
      </c>
      <c r="G1708" cm="1">
        <f t="array" ref="G1708">MAX(_xlfn.NUMBERVALUE(D1708:F1708))</f>
        <v>0</v>
      </c>
    </row>
    <row r="1709" spans="1:7" x14ac:dyDescent="0.35">
      <c r="A1709" t="s">
        <v>3347</v>
      </c>
      <c r="B1709" t="b">
        <f>_xlfn.XLOOKUP(A1709,'[4]Mandatory Slot Analysis'!A:A,'[4]Mandatory Slot Analysis'!G:G)</f>
        <v>0</v>
      </c>
      <c r="C1709" t="s">
        <v>3348</v>
      </c>
      <c r="D1709" s="3">
        <v>0</v>
      </c>
      <c r="E1709" s="4">
        <v>0</v>
      </c>
      <c r="F1709" s="5">
        <v>0</v>
      </c>
      <c r="G1709" cm="1">
        <f t="array" ref="G1709">MAX(_xlfn.NUMBERVALUE(D1709:F1709))</f>
        <v>0</v>
      </c>
    </row>
    <row r="1710" spans="1:7" x14ac:dyDescent="0.35">
      <c r="A1710" t="s">
        <v>3349</v>
      </c>
      <c r="B1710" t="b">
        <f>_xlfn.XLOOKUP(A1710,'[4]Mandatory Slot Analysis'!A:A,'[4]Mandatory Slot Analysis'!G:G)</f>
        <v>0</v>
      </c>
      <c r="C1710" t="s">
        <v>3350</v>
      </c>
      <c r="D1710" s="3">
        <v>0</v>
      </c>
      <c r="E1710" s="4">
        <v>0</v>
      </c>
      <c r="F1710" s="5">
        <v>0</v>
      </c>
      <c r="G1710" cm="1">
        <f t="array" ref="G1710">MAX(_xlfn.NUMBERVALUE(D1710:F1710))</f>
        <v>0</v>
      </c>
    </row>
    <row r="1711" spans="1:7" x14ac:dyDescent="0.35">
      <c r="A1711" t="s">
        <v>3351</v>
      </c>
      <c r="B1711" t="b">
        <f>_xlfn.XLOOKUP(A1711,'[4]Mandatory Slot Analysis'!A:A,'[4]Mandatory Slot Analysis'!G:G)</f>
        <v>0</v>
      </c>
      <c r="C1711" t="s">
        <v>3352</v>
      </c>
      <c r="D1711" s="3">
        <v>0</v>
      </c>
      <c r="E1711" s="4">
        <v>0</v>
      </c>
      <c r="F1711" s="5">
        <v>0</v>
      </c>
      <c r="G1711" cm="1">
        <f t="array" ref="G1711">MAX(_xlfn.NUMBERVALUE(D1711:F1711))</f>
        <v>0</v>
      </c>
    </row>
    <row r="1712" spans="1:7" x14ac:dyDescent="0.35">
      <c r="A1712" t="s">
        <v>3353</v>
      </c>
      <c r="B1712" t="b">
        <f>_xlfn.XLOOKUP(A1712,'[4]Mandatory Slot Analysis'!A:A,'[4]Mandatory Slot Analysis'!G:G)</f>
        <v>0</v>
      </c>
      <c r="C1712" t="s">
        <v>3354</v>
      </c>
      <c r="D1712" s="3">
        <v>0</v>
      </c>
      <c r="E1712" s="4">
        <v>0</v>
      </c>
      <c r="F1712" s="5">
        <v>0</v>
      </c>
      <c r="G1712" cm="1">
        <f t="array" ref="G1712">MAX(_xlfn.NUMBERVALUE(D1712:F1712))</f>
        <v>0</v>
      </c>
    </row>
    <row r="1713" spans="1:7" x14ac:dyDescent="0.35">
      <c r="A1713" t="s">
        <v>3355</v>
      </c>
      <c r="B1713" t="b">
        <f>_xlfn.XLOOKUP(A1713,'[4]Mandatory Slot Analysis'!A:A,'[4]Mandatory Slot Analysis'!G:G)</f>
        <v>0</v>
      </c>
      <c r="C1713" t="s">
        <v>3356</v>
      </c>
      <c r="D1713" s="3">
        <v>0</v>
      </c>
      <c r="E1713" s="4">
        <v>0</v>
      </c>
      <c r="F1713" s="5">
        <v>0</v>
      </c>
      <c r="G1713" cm="1">
        <f t="array" ref="G1713">MAX(_xlfn.NUMBERVALUE(D1713:F1713))</f>
        <v>0</v>
      </c>
    </row>
    <row r="1714" spans="1:7" x14ac:dyDescent="0.35">
      <c r="A1714" t="s">
        <v>3357</v>
      </c>
      <c r="B1714" t="b">
        <f>_xlfn.XLOOKUP(A1714,'[4]Mandatory Slot Analysis'!A:A,'[4]Mandatory Slot Analysis'!G:G)</f>
        <v>0</v>
      </c>
      <c r="C1714" t="s">
        <v>3358</v>
      </c>
      <c r="D1714" s="3">
        <v>0</v>
      </c>
      <c r="E1714" s="4">
        <v>0</v>
      </c>
      <c r="F1714" s="5">
        <v>0</v>
      </c>
      <c r="G1714" cm="1">
        <f t="array" ref="G1714">MAX(_xlfn.NUMBERVALUE(D1714:F1714))</f>
        <v>0</v>
      </c>
    </row>
    <row r="1715" spans="1:7" x14ac:dyDescent="0.35">
      <c r="A1715" t="s">
        <v>3359</v>
      </c>
      <c r="B1715" t="b">
        <f>_xlfn.XLOOKUP(A1715,'[4]Mandatory Slot Analysis'!A:A,'[4]Mandatory Slot Analysis'!G:G)</f>
        <v>0</v>
      </c>
      <c r="C1715" t="s">
        <v>3360</v>
      </c>
      <c r="D1715" s="3">
        <v>0</v>
      </c>
      <c r="E1715" s="4">
        <v>0</v>
      </c>
      <c r="F1715" s="5">
        <v>0</v>
      </c>
      <c r="G1715" cm="1">
        <f t="array" ref="G1715">MAX(_xlfn.NUMBERVALUE(D1715:F1715))</f>
        <v>0</v>
      </c>
    </row>
    <row r="1716" spans="1:7" x14ac:dyDescent="0.35">
      <c r="A1716" t="s">
        <v>3361</v>
      </c>
      <c r="B1716" t="b">
        <f>_xlfn.XLOOKUP(A1716,'[4]Mandatory Slot Analysis'!A:A,'[4]Mandatory Slot Analysis'!G:G)</f>
        <v>0</v>
      </c>
      <c r="C1716" t="s">
        <v>3362</v>
      </c>
      <c r="D1716" s="3">
        <v>0</v>
      </c>
      <c r="E1716" s="4">
        <v>0</v>
      </c>
      <c r="F1716" s="5">
        <v>0</v>
      </c>
      <c r="G1716" cm="1">
        <f t="array" ref="G1716">MAX(_xlfn.NUMBERVALUE(D1716:F1716))</f>
        <v>0</v>
      </c>
    </row>
    <row r="1717" spans="1:7" x14ac:dyDescent="0.35">
      <c r="A1717" t="s">
        <v>3363</v>
      </c>
      <c r="B1717" t="b">
        <f>_xlfn.XLOOKUP(A1717,'[4]Mandatory Slot Analysis'!A:A,'[4]Mandatory Slot Analysis'!G:G)</f>
        <v>0</v>
      </c>
      <c r="C1717" t="s">
        <v>3364</v>
      </c>
      <c r="D1717" s="3">
        <v>0</v>
      </c>
      <c r="E1717" s="4">
        <v>0</v>
      </c>
      <c r="F1717" s="5">
        <v>0</v>
      </c>
      <c r="G1717" cm="1">
        <f t="array" ref="G1717">MAX(_xlfn.NUMBERVALUE(D1717:F1717))</f>
        <v>0</v>
      </c>
    </row>
    <row r="1718" spans="1:7" x14ac:dyDescent="0.35">
      <c r="A1718" t="s">
        <v>3365</v>
      </c>
      <c r="B1718" t="b">
        <f>_xlfn.XLOOKUP(A1718,'[4]Mandatory Slot Analysis'!A:A,'[4]Mandatory Slot Analysis'!G:G)</f>
        <v>0</v>
      </c>
      <c r="C1718" t="s">
        <v>3366</v>
      </c>
      <c r="D1718" s="3">
        <v>0</v>
      </c>
      <c r="E1718" s="4">
        <v>0</v>
      </c>
      <c r="F1718" s="5">
        <v>0</v>
      </c>
      <c r="G1718" cm="1">
        <f t="array" ref="G1718">MAX(_xlfn.NUMBERVALUE(D1718:F1718))</f>
        <v>0</v>
      </c>
    </row>
    <row r="1719" spans="1:7" x14ac:dyDescent="0.35">
      <c r="A1719" t="s">
        <v>3367</v>
      </c>
      <c r="B1719" t="b">
        <f>_xlfn.XLOOKUP(A1719,'[4]Mandatory Slot Analysis'!A:A,'[4]Mandatory Slot Analysis'!G:G)</f>
        <v>0</v>
      </c>
      <c r="C1719" t="s">
        <v>3368</v>
      </c>
      <c r="D1719" s="3">
        <v>0</v>
      </c>
      <c r="E1719" s="4">
        <v>0</v>
      </c>
      <c r="F1719" s="5">
        <v>0</v>
      </c>
      <c r="G1719" cm="1">
        <f t="array" ref="G1719">MAX(_xlfn.NUMBERVALUE(D1719:F1719))</f>
        <v>0</v>
      </c>
    </row>
    <row r="1720" spans="1:7" x14ac:dyDescent="0.35">
      <c r="A1720" t="s">
        <v>3369</v>
      </c>
      <c r="B1720" t="b">
        <f>_xlfn.XLOOKUP(A1720,'[4]Mandatory Slot Analysis'!A:A,'[4]Mandatory Slot Analysis'!G:G)</f>
        <v>0</v>
      </c>
      <c r="C1720" t="s">
        <v>3370</v>
      </c>
      <c r="D1720" s="3">
        <v>0</v>
      </c>
      <c r="E1720" s="4">
        <v>0</v>
      </c>
      <c r="F1720" s="5">
        <v>0</v>
      </c>
      <c r="G1720" cm="1">
        <f t="array" ref="G1720">MAX(_xlfn.NUMBERVALUE(D1720:F1720))</f>
        <v>0</v>
      </c>
    </row>
    <row r="1721" spans="1:7" x14ac:dyDescent="0.35">
      <c r="A1721" t="s">
        <v>3371</v>
      </c>
      <c r="B1721" t="b">
        <f>_xlfn.XLOOKUP(A1721,'[4]Mandatory Slot Analysis'!A:A,'[4]Mandatory Slot Analysis'!G:G)</f>
        <v>0</v>
      </c>
      <c r="C1721" t="s">
        <v>3372</v>
      </c>
      <c r="D1721" s="3">
        <v>0</v>
      </c>
      <c r="E1721" s="4">
        <v>0</v>
      </c>
      <c r="F1721" s="5">
        <v>0</v>
      </c>
      <c r="G1721" cm="1">
        <f t="array" ref="G1721">MAX(_xlfn.NUMBERVALUE(D1721:F1721))</f>
        <v>0</v>
      </c>
    </row>
    <row r="1722" spans="1:7" x14ac:dyDescent="0.35">
      <c r="A1722" t="s">
        <v>3373</v>
      </c>
      <c r="B1722" t="b">
        <f>_xlfn.XLOOKUP(A1722,'[4]Mandatory Slot Analysis'!A:A,'[4]Mandatory Slot Analysis'!G:G)</f>
        <v>0</v>
      </c>
      <c r="C1722" t="s">
        <v>3374</v>
      </c>
      <c r="D1722" s="3">
        <v>0</v>
      </c>
      <c r="E1722" s="4">
        <v>0</v>
      </c>
      <c r="F1722" s="5">
        <v>0</v>
      </c>
      <c r="G1722" cm="1">
        <f t="array" ref="G1722">MAX(_xlfn.NUMBERVALUE(D1722:F1722))</f>
        <v>0</v>
      </c>
    </row>
    <row r="1723" spans="1:7" x14ac:dyDescent="0.35">
      <c r="A1723" t="s">
        <v>3375</v>
      </c>
      <c r="B1723" t="b">
        <f>_xlfn.XLOOKUP(A1723,'[4]Mandatory Slot Analysis'!A:A,'[4]Mandatory Slot Analysis'!G:G)</f>
        <v>0</v>
      </c>
      <c r="C1723" t="s">
        <v>3376</v>
      </c>
      <c r="D1723" s="3">
        <v>0</v>
      </c>
      <c r="E1723" s="4">
        <v>0</v>
      </c>
      <c r="F1723" s="5">
        <v>0</v>
      </c>
      <c r="G1723" cm="1">
        <f t="array" ref="G1723">MAX(_xlfn.NUMBERVALUE(D1723:F1723))</f>
        <v>0</v>
      </c>
    </row>
    <row r="1724" spans="1:7" x14ac:dyDescent="0.35">
      <c r="A1724" t="s">
        <v>3377</v>
      </c>
      <c r="B1724" t="b">
        <f>_xlfn.XLOOKUP(A1724,'[4]Mandatory Slot Analysis'!A:A,'[4]Mandatory Slot Analysis'!G:G)</f>
        <v>0</v>
      </c>
      <c r="C1724" t="s">
        <v>3378</v>
      </c>
      <c r="D1724" s="3">
        <v>0</v>
      </c>
      <c r="E1724" s="4">
        <v>0</v>
      </c>
      <c r="F1724" s="5">
        <v>0</v>
      </c>
      <c r="G1724" cm="1">
        <f t="array" ref="G1724">MAX(_xlfn.NUMBERVALUE(D1724:F1724))</f>
        <v>0</v>
      </c>
    </row>
    <row r="1725" spans="1:7" x14ac:dyDescent="0.35">
      <c r="A1725" t="s">
        <v>3379</v>
      </c>
      <c r="B1725" t="b">
        <f>_xlfn.XLOOKUP(A1725,'[4]Mandatory Slot Analysis'!A:A,'[4]Mandatory Slot Analysis'!G:G)</f>
        <v>0</v>
      </c>
      <c r="C1725" t="s">
        <v>3380</v>
      </c>
      <c r="D1725" s="3">
        <v>0</v>
      </c>
      <c r="E1725" s="4">
        <v>0</v>
      </c>
      <c r="F1725" s="5">
        <v>0</v>
      </c>
      <c r="G1725" cm="1">
        <f t="array" ref="G1725">MAX(_xlfn.NUMBERVALUE(D1725:F1725))</f>
        <v>0</v>
      </c>
    </row>
    <row r="1726" spans="1:7" x14ac:dyDescent="0.35">
      <c r="A1726" t="s">
        <v>3381</v>
      </c>
      <c r="B1726" t="b">
        <f>_xlfn.XLOOKUP(A1726,'[4]Mandatory Slot Analysis'!A:A,'[4]Mandatory Slot Analysis'!G:G)</f>
        <v>0</v>
      </c>
      <c r="C1726" t="s">
        <v>3382</v>
      </c>
      <c r="D1726" s="3">
        <v>0</v>
      </c>
      <c r="E1726" s="4">
        <v>0</v>
      </c>
      <c r="F1726" s="5">
        <v>0</v>
      </c>
      <c r="G1726" cm="1">
        <f t="array" ref="G1726">MAX(_xlfn.NUMBERVALUE(D1726:F1726))</f>
        <v>0</v>
      </c>
    </row>
    <row r="1727" spans="1:7" x14ac:dyDescent="0.35">
      <c r="A1727" t="s">
        <v>3383</v>
      </c>
      <c r="B1727" t="b">
        <f>_xlfn.XLOOKUP(A1727,'[4]Mandatory Slot Analysis'!A:A,'[4]Mandatory Slot Analysis'!G:G)</f>
        <v>0</v>
      </c>
      <c r="C1727" t="s">
        <v>3384</v>
      </c>
      <c r="D1727" s="3">
        <v>0</v>
      </c>
      <c r="E1727" s="4">
        <v>0</v>
      </c>
      <c r="F1727" s="5">
        <v>0</v>
      </c>
      <c r="G1727" cm="1">
        <f t="array" ref="G1727">MAX(_xlfn.NUMBERVALUE(D1727:F1727))</f>
        <v>0</v>
      </c>
    </row>
    <row r="1728" spans="1:7" x14ac:dyDescent="0.35">
      <c r="A1728" t="s">
        <v>3385</v>
      </c>
      <c r="B1728" t="b">
        <f>_xlfn.XLOOKUP(A1728,'[4]Mandatory Slot Analysis'!A:A,'[4]Mandatory Slot Analysis'!G:G)</f>
        <v>0</v>
      </c>
      <c r="C1728" t="s">
        <v>3386</v>
      </c>
      <c r="D1728" s="3">
        <v>0</v>
      </c>
      <c r="E1728" s="4">
        <v>0</v>
      </c>
      <c r="F1728" s="5">
        <v>0</v>
      </c>
      <c r="G1728" cm="1">
        <f t="array" ref="G1728">MAX(_xlfn.NUMBERVALUE(D1728:F1728))</f>
        <v>0</v>
      </c>
    </row>
    <row r="1729" spans="1:7" x14ac:dyDescent="0.35">
      <c r="A1729" t="s">
        <v>3387</v>
      </c>
      <c r="B1729" t="b">
        <f>_xlfn.XLOOKUP(A1729,'[4]Mandatory Slot Analysis'!A:A,'[4]Mandatory Slot Analysis'!G:G)</f>
        <v>0</v>
      </c>
      <c r="C1729" t="s">
        <v>3388</v>
      </c>
      <c r="D1729" s="3">
        <v>0</v>
      </c>
      <c r="E1729" s="4">
        <v>0</v>
      </c>
      <c r="F1729" s="5">
        <v>0</v>
      </c>
      <c r="G1729" cm="1">
        <f t="array" ref="G1729">MAX(_xlfn.NUMBERVALUE(D1729:F1729))</f>
        <v>0</v>
      </c>
    </row>
    <row r="1730" spans="1:7" x14ac:dyDescent="0.35">
      <c r="A1730" t="s">
        <v>3389</v>
      </c>
      <c r="B1730" t="b">
        <f>_xlfn.XLOOKUP(A1730,'[4]Mandatory Slot Analysis'!A:A,'[4]Mandatory Slot Analysis'!G:G)</f>
        <v>0</v>
      </c>
      <c r="C1730" t="s">
        <v>3390</v>
      </c>
      <c r="D1730" s="3">
        <v>0</v>
      </c>
      <c r="E1730" s="4">
        <v>0</v>
      </c>
      <c r="F1730" s="5">
        <v>0</v>
      </c>
      <c r="G1730" cm="1">
        <f t="array" ref="G1730">MAX(_xlfn.NUMBERVALUE(D1730:F1730))</f>
        <v>0</v>
      </c>
    </row>
    <row r="1731" spans="1:7" x14ac:dyDescent="0.35">
      <c r="A1731" t="s">
        <v>3391</v>
      </c>
      <c r="B1731" t="b">
        <f>_xlfn.XLOOKUP(A1731,'[4]Mandatory Slot Analysis'!A:A,'[4]Mandatory Slot Analysis'!G:G)</f>
        <v>0</v>
      </c>
      <c r="C1731" t="s">
        <v>3392</v>
      </c>
      <c r="D1731" s="3">
        <v>0</v>
      </c>
      <c r="E1731" s="4">
        <v>0</v>
      </c>
      <c r="F1731" s="5">
        <v>0</v>
      </c>
      <c r="G1731" cm="1">
        <f t="array" ref="G1731">MAX(_xlfn.NUMBERVALUE(D1731:F1731))</f>
        <v>0</v>
      </c>
    </row>
    <row r="1732" spans="1:7" x14ac:dyDescent="0.35">
      <c r="A1732" t="s">
        <v>3393</v>
      </c>
      <c r="B1732" t="b">
        <f>_xlfn.XLOOKUP(A1732,'[4]Mandatory Slot Analysis'!A:A,'[4]Mandatory Slot Analysis'!G:G)</f>
        <v>0</v>
      </c>
      <c r="C1732" t="s">
        <v>3394</v>
      </c>
      <c r="D1732" s="3">
        <v>4</v>
      </c>
      <c r="E1732" s="4">
        <v>3</v>
      </c>
      <c r="F1732" s="5">
        <v>3</v>
      </c>
      <c r="G1732" cm="1">
        <f t="array" ref="G1732">MAX(_xlfn.NUMBERVALUE(D1732:F1732))</f>
        <v>4</v>
      </c>
    </row>
    <row r="1733" spans="1:7" x14ac:dyDescent="0.35">
      <c r="A1733" t="s">
        <v>3395</v>
      </c>
      <c r="B1733" t="b">
        <f>_xlfn.XLOOKUP(A1733,'[4]Mandatory Slot Analysis'!A:A,'[4]Mandatory Slot Analysis'!G:G)</f>
        <v>0</v>
      </c>
      <c r="C1733" t="s">
        <v>3396</v>
      </c>
      <c r="D1733" s="3">
        <v>0</v>
      </c>
      <c r="E1733" s="4">
        <v>0</v>
      </c>
      <c r="F1733" s="5">
        <v>0</v>
      </c>
      <c r="G1733" cm="1">
        <f t="array" ref="G1733">MAX(_xlfn.NUMBERVALUE(D1733:F1733))</f>
        <v>0</v>
      </c>
    </row>
    <row r="1734" spans="1:7" x14ac:dyDescent="0.35">
      <c r="A1734" t="s">
        <v>3397</v>
      </c>
      <c r="B1734" t="b">
        <f>_xlfn.XLOOKUP(A1734,'[4]Mandatory Slot Analysis'!A:A,'[4]Mandatory Slot Analysis'!G:G)</f>
        <v>0</v>
      </c>
      <c r="C1734" t="s">
        <v>3398</v>
      </c>
      <c r="D1734" s="3">
        <v>0</v>
      </c>
      <c r="E1734" s="4">
        <v>0</v>
      </c>
      <c r="F1734" s="5">
        <v>0</v>
      </c>
      <c r="G1734" cm="1">
        <f t="array" ref="G1734">MAX(_xlfn.NUMBERVALUE(D1734:F1734))</f>
        <v>0</v>
      </c>
    </row>
    <row r="1735" spans="1:7" x14ac:dyDescent="0.35">
      <c r="A1735" t="s">
        <v>3399</v>
      </c>
      <c r="B1735" t="b">
        <f>_xlfn.XLOOKUP(A1735,'[4]Mandatory Slot Analysis'!A:A,'[4]Mandatory Slot Analysis'!G:G)</f>
        <v>0</v>
      </c>
      <c r="C1735" t="s">
        <v>3400</v>
      </c>
      <c r="D1735" s="3">
        <v>0</v>
      </c>
      <c r="E1735" s="4">
        <v>0</v>
      </c>
      <c r="F1735" s="5">
        <v>0</v>
      </c>
      <c r="G1735" cm="1">
        <f t="array" ref="G1735">MAX(_xlfn.NUMBERVALUE(D1735:F1735))</f>
        <v>0</v>
      </c>
    </row>
    <row r="1736" spans="1:7" x14ac:dyDescent="0.35">
      <c r="A1736" t="s">
        <v>3401</v>
      </c>
      <c r="B1736" t="b">
        <f>_xlfn.XLOOKUP(A1736,'[4]Mandatory Slot Analysis'!A:A,'[4]Mandatory Slot Analysis'!G:G)</f>
        <v>0</v>
      </c>
      <c r="C1736" t="s">
        <v>3402</v>
      </c>
      <c r="D1736" s="3">
        <v>0</v>
      </c>
      <c r="E1736" s="4">
        <v>0</v>
      </c>
      <c r="F1736" s="5">
        <v>0</v>
      </c>
      <c r="G1736" cm="1">
        <f t="array" ref="G1736">MAX(_xlfn.NUMBERVALUE(D1736:F1736))</f>
        <v>0</v>
      </c>
    </row>
    <row r="1737" spans="1:7" x14ac:dyDescent="0.35">
      <c r="A1737" t="s">
        <v>3403</v>
      </c>
      <c r="B1737" t="b">
        <f>_xlfn.XLOOKUP(A1737,'[4]Mandatory Slot Analysis'!A:A,'[4]Mandatory Slot Analysis'!G:G)</f>
        <v>0</v>
      </c>
      <c r="C1737" t="s">
        <v>3404</v>
      </c>
      <c r="D1737" s="3">
        <v>0</v>
      </c>
      <c r="E1737" s="4">
        <v>0</v>
      </c>
      <c r="F1737" s="5">
        <v>0</v>
      </c>
      <c r="G1737" cm="1">
        <f t="array" ref="G1737">MAX(_xlfn.NUMBERVALUE(D1737:F1737))</f>
        <v>0</v>
      </c>
    </row>
    <row r="1738" spans="1:7" x14ac:dyDescent="0.35">
      <c r="A1738" t="s">
        <v>3405</v>
      </c>
      <c r="B1738" t="b">
        <f>_xlfn.XLOOKUP(A1738,'[4]Mandatory Slot Analysis'!A:A,'[4]Mandatory Slot Analysis'!G:G)</f>
        <v>0</v>
      </c>
      <c r="C1738" t="s">
        <v>3406</v>
      </c>
      <c r="D1738" s="3">
        <v>0</v>
      </c>
      <c r="E1738" s="4">
        <v>0</v>
      </c>
      <c r="F1738" s="5">
        <v>0</v>
      </c>
      <c r="G1738" cm="1">
        <f t="array" ref="G1738">MAX(_xlfn.NUMBERVALUE(D1738:F1738))</f>
        <v>0</v>
      </c>
    </row>
    <row r="1739" spans="1:7" x14ac:dyDescent="0.35">
      <c r="A1739" t="s">
        <v>3407</v>
      </c>
      <c r="B1739" t="b">
        <f>_xlfn.XLOOKUP(A1739,'[4]Mandatory Slot Analysis'!A:A,'[4]Mandatory Slot Analysis'!G:G)</f>
        <v>0</v>
      </c>
      <c r="C1739" t="s">
        <v>3408</v>
      </c>
      <c r="D1739" s="3">
        <v>0</v>
      </c>
      <c r="E1739" s="4">
        <v>0</v>
      </c>
      <c r="F1739" s="5">
        <v>0</v>
      </c>
      <c r="G1739" cm="1">
        <f t="array" ref="G1739">MAX(_xlfn.NUMBERVALUE(D1739:F1739))</f>
        <v>0</v>
      </c>
    </row>
    <row r="1740" spans="1:7" x14ac:dyDescent="0.35">
      <c r="A1740" t="s">
        <v>3409</v>
      </c>
      <c r="B1740" t="b">
        <f>_xlfn.XLOOKUP(A1740,'[4]Mandatory Slot Analysis'!A:A,'[4]Mandatory Slot Analysis'!G:G)</f>
        <v>0</v>
      </c>
      <c r="C1740" t="s">
        <v>3410</v>
      </c>
      <c r="D1740" s="3">
        <v>0</v>
      </c>
      <c r="E1740" s="4">
        <v>0</v>
      </c>
      <c r="F1740" s="5">
        <v>0</v>
      </c>
      <c r="G1740" cm="1">
        <f t="array" ref="G1740">MAX(_xlfn.NUMBERVALUE(D1740:F1740))</f>
        <v>0</v>
      </c>
    </row>
    <row r="1741" spans="1:7" x14ac:dyDescent="0.35">
      <c r="A1741" t="s">
        <v>3411</v>
      </c>
      <c r="B1741" t="b">
        <f>_xlfn.XLOOKUP(A1741,'[4]Mandatory Slot Analysis'!A:A,'[4]Mandatory Slot Analysis'!G:G)</f>
        <v>0</v>
      </c>
      <c r="C1741" t="s">
        <v>3412</v>
      </c>
      <c r="D1741" s="3">
        <v>0</v>
      </c>
      <c r="E1741" s="4">
        <v>0</v>
      </c>
      <c r="F1741" s="5">
        <v>0</v>
      </c>
      <c r="G1741" cm="1">
        <f t="array" ref="G1741">MAX(_xlfn.NUMBERVALUE(D1741:F1741))</f>
        <v>0</v>
      </c>
    </row>
    <row r="1742" spans="1:7" x14ac:dyDescent="0.35">
      <c r="A1742" t="s">
        <v>3413</v>
      </c>
      <c r="B1742" t="b">
        <f>_xlfn.XLOOKUP(A1742,'[4]Mandatory Slot Analysis'!A:A,'[4]Mandatory Slot Analysis'!G:G)</f>
        <v>0</v>
      </c>
      <c r="C1742" t="s">
        <v>3414</v>
      </c>
      <c r="D1742" s="3">
        <v>0</v>
      </c>
      <c r="E1742" s="4">
        <v>0</v>
      </c>
      <c r="F1742" s="5">
        <v>0</v>
      </c>
      <c r="G1742" cm="1">
        <f t="array" ref="G1742">MAX(_xlfn.NUMBERVALUE(D1742:F1742))</f>
        <v>0</v>
      </c>
    </row>
    <row r="1743" spans="1:7" x14ac:dyDescent="0.35">
      <c r="A1743" t="s">
        <v>3415</v>
      </c>
      <c r="B1743" t="b">
        <f>_xlfn.XLOOKUP(A1743,'[4]Mandatory Slot Analysis'!A:A,'[4]Mandatory Slot Analysis'!G:G)</f>
        <v>0</v>
      </c>
      <c r="C1743" t="s">
        <v>3416</v>
      </c>
      <c r="D1743" s="3">
        <v>0</v>
      </c>
      <c r="E1743" s="4">
        <v>0</v>
      </c>
      <c r="F1743" s="5">
        <v>0</v>
      </c>
      <c r="G1743" cm="1">
        <f t="array" ref="G1743">MAX(_xlfn.NUMBERVALUE(D1743:F1743))</f>
        <v>0</v>
      </c>
    </row>
    <row r="1744" spans="1:7" x14ac:dyDescent="0.35">
      <c r="A1744" t="s">
        <v>3417</v>
      </c>
      <c r="B1744" t="b">
        <f>_xlfn.XLOOKUP(A1744,'[4]Mandatory Slot Analysis'!A:A,'[4]Mandatory Slot Analysis'!G:G)</f>
        <v>0</v>
      </c>
      <c r="C1744" t="s">
        <v>3418</v>
      </c>
      <c r="D1744" s="3">
        <v>0</v>
      </c>
      <c r="E1744" s="4">
        <v>0</v>
      </c>
      <c r="F1744" s="5">
        <v>0</v>
      </c>
      <c r="G1744" cm="1">
        <f t="array" ref="G1744">MAX(_xlfn.NUMBERVALUE(D1744:F1744))</f>
        <v>0</v>
      </c>
    </row>
    <row r="1745" spans="1:7" x14ac:dyDescent="0.35">
      <c r="A1745" t="s">
        <v>3419</v>
      </c>
      <c r="B1745" t="b">
        <f>_xlfn.XLOOKUP(A1745,'[4]Mandatory Slot Analysis'!A:A,'[4]Mandatory Slot Analysis'!G:G)</f>
        <v>0</v>
      </c>
      <c r="C1745" t="s">
        <v>3420</v>
      </c>
      <c r="D1745" s="3">
        <v>0</v>
      </c>
      <c r="E1745" s="4">
        <v>0</v>
      </c>
      <c r="F1745" s="5">
        <v>0</v>
      </c>
      <c r="G1745" cm="1">
        <f t="array" ref="G1745">MAX(_xlfn.NUMBERVALUE(D1745:F1745))</f>
        <v>0</v>
      </c>
    </row>
    <row r="1746" spans="1:7" x14ac:dyDescent="0.35">
      <c r="A1746" t="s">
        <v>3421</v>
      </c>
      <c r="B1746" t="b">
        <f>_xlfn.XLOOKUP(A1746,'[4]Mandatory Slot Analysis'!A:A,'[4]Mandatory Slot Analysis'!G:G)</f>
        <v>0</v>
      </c>
      <c r="C1746" t="s">
        <v>3422</v>
      </c>
      <c r="D1746" s="3">
        <v>0</v>
      </c>
      <c r="E1746" s="4">
        <v>0</v>
      </c>
      <c r="F1746" s="5">
        <v>0</v>
      </c>
      <c r="G1746" cm="1">
        <f t="array" ref="G1746">MAX(_xlfn.NUMBERVALUE(D1746:F1746))</f>
        <v>0</v>
      </c>
    </row>
    <row r="1747" spans="1:7" x14ac:dyDescent="0.35">
      <c r="A1747" t="s">
        <v>3423</v>
      </c>
      <c r="B1747" t="b">
        <f>_xlfn.XLOOKUP(A1747,'[4]Mandatory Slot Analysis'!A:A,'[4]Mandatory Slot Analysis'!G:G)</f>
        <v>0</v>
      </c>
      <c r="C1747" t="s">
        <v>3424</v>
      </c>
      <c r="D1747" s="3">
        <v>0</v>
      </c>
      <c r="E1747" s="4">
        <v>0</v>
      </c>
      <c r="F1747" s="5">
        <v>0</v>
      </c>
      <c r="G1747" cm="1">
        <f t="array" ref="G1747">MAX(_xlfn.NUMBERVALUE(D1747:F1747))</f>
        <v>0</v>
      </c>
    </row>
    <row r="1748" spans="1:7" x14ac:dyDescent="0.35">
      <c r="A1748" t="s">
        <v>3425</v>
      </c>
      <c r="B1748" t="b">
        <f>_xlfn.XLOOKUP(A1748,'[4]Mandatory Slot Analysis'!A:A,'[4]Mandatory Slot Analysis'!G:G)</f>
        <v>0</v>
      </c>
      <c r="C1748" t="s">
        <v>3426</v>
      </c>
      <c r="D1748" s="3">
        <v>0</v>
      </c>
      <c r="E1748" s="4">
        <v>0</v>
      </c>
      <c r="F1748" s="5">
        <v>0</v>
      </c>
      <c r="G1748" cm="1">
        <f t="array" ref="G1748">MAX(_xlfn.NUMBERVALUE(D1748:F1748))</f>
        <v>0</v>
      </c>
    </row>
    <row r="1749" spans="1:7" x14ac:dyDescent="0.35">
      <c r="A1749" t="s">
        <v>3427</v>
      </c>
      <c r="B1749" t="b">
        <f>_xlfn.XLOOKUP(A1749,'[4]Mandatory Slot Analysis'!A:A,'[4]Mandatory Slot Analysis'!G:G)</f>
        <v>0</v>
      </c>
      <c r="C1749" t="s">
        <v>3428</v>
      </c>
      <c r="D1749" s="3">
        <v>8</v>
      </c>
      <c r="E1749" s="4">
        <v>7</v>
      </c>
      <c r="F1749" s="5">
        <v>6</v>
      </c>
      <c r="G1749" cm="1">
        <f t="array" ref="G1749">MAX(_xlfn.NUMBERVALUE(D1749:F1749))</f>
        <v>8</v>
      </c>
    </row>
    <row r="1750" spans="1:7" x14ac:dyDescent="0.35">
      <c r="A1750" t="s">
        <v>3429</v>
      </c>
      <c r="B1750" t="b">
        <f>_xlfn.XLOOKUP(A1750,'[4]Mandatory Slot Analysis'!A:A,'[4]Mandatory Slot Analysis'!G:G)</f>
        <v>0</v>
      </c>
      <c r="C1750" t="s">
        <v>3430</v>
      </c>
      <c r="D1750" s="3">
        <v>0</v>
      </c>
      <c r="E1750" s="4">
        <v>0</v>
      </c>
      <c r="F1750" s="5">
        <v>0</v>
      </c>
      <c r="G1750" cm="1">
        <f t="array" ref="G1750">MAX(_xlfn.NUMBERVALUE(D1750:F1750))</f>
        <v>0</v>
      </c>
    </row>
    <row r="1751" spans="1:7" x14ac:dyDescent="0.35">
      <c r="A1751" t="s">
        <v>3431</v>
      </c>
      <c r="B1751" t="b">
        <f>_xlfn.XLOOKUP(A1751,'[4]Mandatory Slot Analysis'!A:A,'[4]Mandatory Slot Analysis'!G:G)</f>
        <v>0</v>
      </c>
      <c r="C1751" t="s">
        <v>3432</v>
      </c>
      <c r="D1751" s="3">
        <v>0</v>
      </c>
      <c r="E1751" s="4">
        <v>0</v>
      </c>
      <c r="F1751" s="5">
        <v>0</v>
      </c>
      <c r="G1751" cm="1">
        <f t="array" ref="G1751">MAX(_xlfn.NUMBERVALUE(D1751:F1751))</f>
        <v>0</v>
      </c>
    </row>
    <row r="1752" spans="1:7" x14ac:dyDescent="0.35">
      <c r="A1752" t="s">
        <v>3433</v>
      </c>
      <c r="B1752" t="b">
        <f>_xlfn.XLOOKUP(A1752,'[4]Mandatory Slot Analysis'!A:A,'[4]Mandatory Slot Analysis'!G:G)</f>
        <v>0</v>
      </c>
      <c r="C1752" t="s">
        <v>3434</v>
      </c>
      <c r="D1752" s="3">
        <v>0</v>
      </c>
      <c r="E1752" s="4">
        <v>0</v>
      </c>
      <c r="F1752" s="5">
        <v>0</v>
      </c>
      <c r="G1752" cm="1">
        <f t="array" ref="G1752">MAX(_xlfn.NUMBERVALUE(D1752:F1752))</f>
        <v>0</v>
      </c>
    </row>
    <row r="1753" spans="1:7" x14ac:dyDescent="0.35">
      <c r="A1753" t="s">
        <v>3435</v>
      </c>
      <c r="B1753" t="b">
        <f>_xlfn.XLOOKUP(A1753,'[4]Mandatory Slot Analysis'!A:A,'[4]Mandatory Slot Analysis'!G:G)</f>
        <v>0</v>
      </c>
      <c r="C1753" t="s">
        <v>3436</v>
      </c>
      <c r="D1753" s="3">
        <v>0</v>
      </c>
      <c r="E1753" s="4">
        <v>0</v>
      </c>
      <c r="F1753" s="5">
        <v>0</v>
      </c>
      <c r="G1753" cm="1">
        <f t="array" ref="G1753">MAX(_xlfn.NUMBERVALUE(D1753:F1753))</f>
        <v>0</v>
      </c>
    </row>
    <row r="1754" spans="1:7" x14ac:dyDescent="0.35">
      <c r="A1754" t="s">
        <v>3437</v>
      </c>
      <c r="B1754" t="b">
        <f>_xlfn.XLOOKUP(A1754,'[4]Mandatory Slot Analysis'!A:A,'[4]Mandatory Slot Analysis'!G:G)</f>
        <v>0</v>
      </c>
      <c r="C1754" t="s">
        <v>3438</v>
      </c>
      <c r="D1754" s="3">
        <v>0</v>
      </c>
      <c r="E1754" s="4">
        <v>0</v>
      </c>
      <c r="F1754" s="5">
        <v>0</v>
      </c>
      <c r="G1754" cm="1">
        <f t="array" ref="G1754">MAX(_xlfn.NUMBERVALUE(D1754:F1754))</f>
        <v>0</v>
      </c>
    </row>
    <row r="1755" spans="1:7" x14ac:dyDescent="0.35">
      <c r="A1755" t="s">
        <v>3439</v>
      </c>
      <c r="B1755" t="b">
        <f>_xlfn.XLOOKUP(A1755,'[4]Mandatory Slot Analysis'!A:A,'[4]Mandatory Slot Analysis'!G:G)</f>
        <v>0</v>
      </c>
      <c r="C1755" t="s">
        <v>3440</v>
      </c>
      <c r="D1755" s="3">
        <v>0</v>
      </c>
      <c r="E1755" s="4">
        <v>0</v>
      </c>
      <c r="F1755" s="5">
        <v>0</v>
      </c>
      <c r="G1755" cm="1">
        <f t="array" ref="G1755">MAX(_xlfn.NUMBERVALUE(D1755:F1755))</f>
        <v>0</v>
      </c>
    </row>
    <row r="1756" spans="1:7" x14ac:dyDescent="0.35">
      <c r="A1756" t="s">
        <v>3441</v>
      </c>
      <c r="B1756" t="b">
        <f>_xlfn.XLOOKUP(A1756,'[4]Mandatory Slot Analysis'!A:A,'[4]Mandatory Slot Analysis'!G:G)</f>
        <v>0</v>
      </c>
      <c r="C1756" t="s">
        <v>3442</v>
      </c>
      <c r="D1756" s="3">
        <v>3</v>
      </c>
      <c r="E1756" s="4">
        <v>0</v>
      </c>
      <c r="F1756" s="5">
        <v>0</v>
      </c>
      <c r="G1756" cm="1">
        <f t="array" ref="G1756">MAX(_xlfn.NUMBERVALUE(D1756:F1756))</f>
        <v>3</v>
      </c>
    </row>
    <row r="1757" spans="1:7" x14ac:dyDescent="0.35">
      <c r="A1757" t="s">
        <v>3443</v>
      </c>
      <c r="B1757" t="b">
        <f>_xlfn.XLOOKUP(A1757,'[4]Mandatory Slot Analysis'!A:A,'[4]Mandatory Slot Analysis'!G:G)</f>
        <v>0</v>
      </c>
      <c r="C1757" t="s">
        <v>3444</v>
      </c>
      <c r="D1757" s="3">
        <v>0</v>
      </c>
      <c r="E1757" s="4">
        <v>0</v>
      </c>
      <c r="F1757" s="5">
        <v>0</v>
      </c>
      <c r="G1757" cm="1">
        <f t="array" ref="G1757">MAX(_xlfn.NUMBERVALUE(D1757:F1757))</f>
        <v>0</v>
      </c>
    </row>
    <row r="1758" spans="1:7" x14ac:dyDescent="0.35">
      <c r="A1758" t="s">
        <v>3445</v>
      </c>
      <c r="B1758" t="b">
        <f>_xlfn.XLOOKUP(A1758,'[4]Mandatory Slot Analysis'!A:A,'[4]Mandatory Slot Analysis'!G:G)</f>
        <v>0</v>
      </c>
      <c r="C1758" t="s">
        <v>3446</v>
      </c>
      <c r="D1758" s="3">
        <v>2</v>
      </c>
      <c r="E1758" s="4">
        <v>4</v>
      </c>
      <c r="F1758" s="5">
        <v>5</v>
      </c>
      <c r="G1758" cm="1">
        <f t="array" ref="G1758">MAX(_xlfn.NUMBERVALUE(D1758:F1758))</f>
        <v>5</v>
      </c>
    </row>
    <row r="1759" spans="1:7" x14ac:dyDescent="0.35">
      <c r="A1759" t="s">
        <v>3447</v>
      </c>
      <c r="B1759" t="b">
        <f>_xlfn.XLOOKUP(A1759,'[4]Mandatory Slot Analysis'!A:A,'[4]Mandatory Slot Analysis'!G:G)</f>
        <v>1</v>
      </c>
      <c r="C1759" t="s">
        <v>3448</v>
      </c>
      <c r="D1759" s="3">
        <v>0</v>
      </c>
      <c r="E1759" s="4">
        <v>0</v>
      </c>
      <c r="F1759" s="5">
        <v>0</v>
      </c>
      <c r="G1759" cm="1">
        <f t="array" ref="G1759">MAX(_xlfn.NUMBERVALUE(D1759:F1759))</f>
        <v>0</v>
      </c>
    </row>
    <row r="1760" spans="1:7" x14ac:dyDescent="0.35">
      <c r="A1760" t="s">
        <v>3449</v>
      </c>
      <c r="B1760" t="b">
        <f>_xlfn.XLOOKUP(A1760,'[4]Mandatory Slot Analysis'!A:A,'[4]Mandatory Slot Analysis'!G:G)</f>
        <v>0</v>
      </c>
      <c r="C1760" t="s">
        <v>3450</v>
      </c>
      <c r="D1760" s="3">
        <v>0</v>
      </c>
      <c r="E1760" s="4">
        <v>0</v>
      </c>
      <c r="F1760" s="5">
        <v>0</v>
      </c>
      <c r="G1760" cm="1">
        <f t="array" ref="G1760">MAX(_xlfn.NUMBERVALUE(D1760:F1760))</f>
        <v>0</v>
      </c>
    </row>
    <row r="1761" spans="1:7" x14ac:dyDescent="0.35">
      <c r="A1761" t="s">
        <v>3451</v>
      </c>
      <c r="B1761" t="b">
        <f>_xlfn.XLOOKUP(A1761,'[4]Mandatory Slot Analysis'!A:A,'[4]Mandatory Slot Analysis'!G:G)</f>
        <v>0</v>
      </c>
      <c r="C1761" t="s">
        <v>3452</v>
      </c>
      <c r="D1761" s="3">
        <v>0</v>
      </c>
      <c r="E1761" s="4">
        <v>0</v>
      </c>
      <c r="F1761" s="5">
        <v>0</v>
      </c>
      <c r="G1761" cm="1">
        <f t="array" ref="G1761">MAX(_xlfn.NUMBERVALUE(D1761:F1761))</f>
        <v>0</v>
      </c>
    </row>
    <row r="1762" spans="1:7" x14ac:dyDescent="0.35">
      <c r="A1762" t="s">
        <v>3453</v>
      </c>
      <c r="B1762" t="b">
        <f>_xlfn.XLOOKUP(A1762,'[4]Mandatory Slot Analysis'!A:A,'[4]Mandatory Slot Analysis'!G:G)</f>
        <v>0</v>
      </c>
      <c r="C1762" t="s">
        <v>3454</v>
      </c>
      <c r="D1762" s="3">
        <v>0</v>
      </c>
      <c r="E1762" s="4">
        <v>0</v>
      </c>
      <c r="F1762" s="5">
        <v>0</v>
      </c>
      <c r="G1762" cm="1">
        <f t="array" ref="G1762">MAX(_xlfn.NUMBERVALUE(D1762:F1762))</f>
        <v>0</v>
      </c>
    </row>
    <row r="1763" spans="1:7" x14ac:dyDescent="0.35">
      <c r="A1763" t="s">
        <v>3455</v>
      </c>
      <c r="B1763" t="b">
        <f>_xlfn.XLOOKUP(A1763,'[4]Mandatory Slot Analysis'!A:A,'[4]Mandatory Slot Analysis'!G:G)</f>
        <v>0</v>
      </c>
      <c r="C1763" t="s">
        <v>3456</v>
      </c>
      <c r="D1763" s="3">
        <v>0</v>
      </c>
      <c r="E1763" s="4">
        <v>0</v>
      </c>
      <c r="F1763" s="5">
        <v>0</v>
      </c>
      <c r="G1763" cm="1">
        <f t="array" ref="G1763">MAX(_xlfn.NUMBERVALUE(D1763:F1763))</f>
        <v>0</v>
      </c>
    </row>
    <row r="1764" spans="1:7" x14ac:dyDescent="0.35">
      <c r="A1764" t="s">
        <v>3457</v>
      </c>
      <c r="B1764" t="b">
        <f>_xlfn.XLOOKUP(A1764,'[4]Mandatory Slot Analysis'!A:A,'[4]Mandatory Slot Analysis'!G:G)</f>
        <v>0</v>
      </c>
      <c r="C1764" t="s">
        <v>3458</v>
      </c>
      <c r="D1764" s="3">
        <v>0</v>
      </c>
      <c r="E1764" s="4">
        <v>0</v>
      </c>
      <c r="F1764" s="5">
        <v>0</v>
      </c>
      <c r="G1764" cm="1">
        <f t="array" ref="G1764">MAX(_xlfn.NUMBERVALUE(D1764:F1764))</f>
        <v>0</v>
      </c>
    </row>
    <row r="1765" spans="1:7" x14ac:dyDescent="0.35">
      <c r="A1765" t="s">
        <v>3459</v>
      </c>
      <c r="B1765" t="b">
        <f>_xlfn.XLOOKUP(A1765,'[4]Mandatory Slot Analysis'!A:A,'[4]Mandatory Slot Analysis'!G:G)</f>
        <v>0</v>
      </c>
      <c r="C1765" t="s">
        <v>3460</v>
      </c>
      <c r="D1765" s="3">
        <v>0</v>
      </c>
      <c r="E1765" s="4">
        <v>0</v>
      </c>
      <c r="F1765" s="5">
        <v>0</v>
      </c>
      <c r="G1765" cm="1">
        <f t="array" ref="G1765">MAX(_xlfn.NUMBERVALUE(D1765:F1765))</f>
        <v>0</v>
      </c>
    </row>
    <row r="1766" spans="1:7" x14ac:dyDescent="0.35">
      <c r="A1766" t="s">
        <v>3461</v>
      </c>
      <c r="B1766" t="b">
        <f>_xlfn.XLOOKUP(A1766,'[4]Mandatory Slot Analysis'!A:A,'[4]Mandatory Slot Analysis'!G:G)</f>
        <v>0</v>
      </c>
      <c r="C1766" t="s">
        <v>3462</v>
      </c>
      <c r="D1766" s="3">
        <v>0</v>
      </c>
      <c r="E1766" s="4">
        <v>0</v>
      </c>
      <c r="F1766" s="5">
        <v>0</v>
      </c>
      <c r="G1766" cm="1">
        <f t="array" ref="G1766">MAX(_xlfn.NUMBERVALUE(D1766:F1766))</f>
        <v>0</v>
      </c>
    </row>
    <row r="1767" spans="1:7" x14ac:dyDescent="0.35">
      <c r="A1767" t="s">
        <v>3463</v>
      </c>
      <c r="B1767" t="b">
        <f>_xlfn.XLOOKUP(A1767,'[4]Mandatory Slot Analysis'!A:A,'[4]Mandatory Slot Analysis'!G:G)</f>
        <v>0</v>
      </c>
      <c r="C1767" t="s">
        <v>3464</v>
      </c>
      <c r="D1767" s="3">
        <v>0</v>
      </c>
      <c r="E1767" s="4">
        <v>0</v>
      </c>
      <c r="F1767" s="5">
        <v>0</v>
      </c>
      <c r="G1767" cm="1">
        <f t="array" ref="G1767">MAX(_xlfn.NUMBERVALUE(D1767:F1767))</f>
        <v>0</v>
      </c>
    </row>
    <row r="1768" spans="1:7" x14ac:dyDescent="0.35">
      <c r="A1768" t="s">
        <v>3465</v>
      </c>
      <c r="B1768" t="b">
        <f>_xlfn.XLOOKUP(A1768,'[4]Mandatory Slot Analysis'!A:A,'[4]Mandatory Slot Analysis'!G:G)</f>
        <v>0</v>
      </c>
      <c r="C1768" t="s">
        <v>3466</v>
      </c>
      <c r="D1768" s="3">
        <v>0</v>
      </c>
      <c r="E1768" s="4">
        <v>0</v>
      </c>
      <c r="F1768" s="5">
        <v>0</v>
      </c>
      <c r="G1768" cm="1">
        <f t="array" ref="G1768">MAX(_xlfn.NUMBERVALUE(D1768:F1768))</f>
        <v>0</v>
      </c>
    </row>
    <row r="1769" spans="1:7" x14ac:dyDescent="0.35">
      <c r="A1769" t="s">
        <v>3467</v>
      </c>
      <c r="B1769" t="b">
        <f>_xlfn.XLOOKUP(A1769,'[4]Mandatory Slot Analysis'!A:A,'[4]Mandatory Slot Analysis'!G:G)</f>
        <v>0</v>
      </c>
      <c r="C1769" t="s">
        <v>3468</v>
      </c>
      <c r="D1769" s="3">
        <v>0</v>
      </c>
      <c r="E1769" s="4">
        <v>0</v>
      </c>
      <c r="F1769" s="5">
        <v>0</v>
      </c>
      <c r="G1769" cm="1">
        <f t="array" ref="G1769">MAX(_xlfn.NUMBERVALUE(D1769:F1769))</f>
        <v>0</v>
      </c>
    </row>
    <row r="1770" spans="1:7" x14ac:dyDescent="0.35">
      <c r="A1770" t="s">
        <v>3469</v>
      </c>
      <c r="B1770" t="b">
        <f>_xlfn.XLOOKUP(A1770,'[4]Mandatory Slot Analysis'!A:A,'[4]Mandatory Slot Analysis'!G:G)</f>
        <v>0</v>
      </c>
      <c r="C1770" t="s">
        <v>3470</v>
      </c>
      <c r="D1770" s="3">
        <v>0</v>
      </c>
      <c r="E1770" s="4">
        <v>0</v>
      </c>
      <c r="F1770" s="5">
        <v>0</v>
      </c>
      <c r="G1770" cm="1">
        <f t="array" ref="G1770">MAX(_xlfn.NUMBERVALUE(D1770:F1770))</f>
        <v>0</v>
      </c>
    </row>
    <row r="1771" spans="1:7" x14ac:dyDescent="0.35">
      <c r="A1771" t="s">
        <v>3471</v>
      </c>
      <c r="B1771" t="b">
        <f>_xlfn.XLOOKUP(A1771,'[4]Mandatory Slot Analysis'!A:A,'[4]Mandatory Slot Analysis'!G:G)</f>
        <v>0</v>
      </c>
      <c r="C1771" t="s">
        <v>3472</v>
      </c>
      <c r="D1771" s="3">
        <v>0</v>
      </c>
      <c r="E1771" s="4">
        <v>0</v>
      </c>
      <c r="F1771" s="5">
        <v>0</v>
      </c>
      <c r="G1771" cm="1">
        <f t="array" ref="G1771">MAX(_xlfn.NUMBERVALUE(D1771:F1771))</f>
        <v>0</v>
      </c>
    </row>
    <row r="1772" spans="1:7" x14ac:dyDescent="0.35">
      <c r="A1772" t="s">
        <v>3473</v>
      </c>
      <c r="B1772" t="b">
        <f>_xlfn.XLOOKUP(A1772,'[4]Mandatory Slot Analysis'!A:A,'[4]Mandatory Slot Analysis'!G:G)</f>
        <v>0</v>
      </c>
      <c r="C1772" t="s">
        <v>3474</v>
      </c>
      <c r="D1772" s="3">
        <v>0</v>
      </c>
      <c r="E1772" s="4">
        <v>0</v>
      </c>
      <c r="F1772" s="5">
        <v>0</v>
      </c>
      <c r="G1772" cm="1">
        <f t="array" ref="G1772">MAX(_xlfn.NUMBERVALUE(D1772:F1772))</f>
        <v>0</v>
      </c>
    </row>
    <row r="1773" spans="1:7" x14ac:dyDescent="0.35">
      <c r="A1773" t="s">
        <v>3475</v>
      </c>
      <c r="B1773" t="b">
        <f>_xlfn.XLOOKUP(A1773,'[4]Mandatory Slot Analysis'!A:A,'[4]Mandatory Slot Analysis'!G:G)</f>
        <v>0</v>
      </c>
      <c r="C1773" t="s">
        <v>3476</v>
      </c>
      <c r="D1773" s="3">
        <v>0</v>
      </c>
      <c r="E1773" s="4">
        <v>0</v>
      </c>
      <c r="F1773" s="5">
        <v>0</v>
      </c>
      <c r="G1773" cm="1">
        <f t="array" ref="G1773">MAX(_xlfn.NUMBERVALUE(D1773:F1773))</f>
        <v>0</v>
      </c>
    </row>
    <row r="1774" spans="1:7" x14ac:dyDescent="0.35">
      <c r="A1774" t="s">
        <v>3477</v>
      </c>
      <c r="B1774" t="b">
        <f>_xlfn.XLOOKUP(A1774,'[4]Mandatory Slot Analysis'!A:A,'[4]Mandatory Slot Analysis'!G:G)</f>
        <v>0</v>
      </c>
      <c r="C1774" t="s">
        <v>3478</v>
      </c>
      <c r="D1774" s="3">
        <v>0</v>
      </c>
      <c r="E1774" s="4">
        <v>0</v>
      </c>
      <c r="F1774" s="5">
        <v>0</v>
      </c>
      <c r="G1774" cm="1">
        <f t="array" ref="G1774">MAX(_xlfn.NUMBERVALUE(D1774:F1774))</f>
        <v>0</v>
      </c>
    </row>
    <row r="1775" spans="1:7" x14ac:dyDescent="0.35">
      <c r="A1775" t="s">
        <v>3479</v>
      </c>
      <c r="B1775" t="b">
        <f>_xlfn.XLOOKUP(A1775,'[4]Mandatory Slot Analysis'!A:A,'[4]Mandatory Slot Analysis'!G:G)</f>
        <v>0</v>
      </c>
      <c r="C1775" t="s">
        <v>3480</v>
      </c>
      <c r="D1775" s="3">
        <v>0</v>
      </c>
      <c r="E1775" s="4">
        <v>0</v>
      </c>
      <c r="F1775" s="5">
        <v>0</v>
      </c>
      <c r="G1775" cm="1">
        <f t="array" ref="G1775">MAX(_xlfn.NUMBERVALUE(D1775:F1775))</f>
        <v>0</v>
      </c>
    </row>
    <row r="1776" spans="1:7" x14ac:dyDescent="0.35">
      <c r="A1776" t="s">
        <v>3481</v>
      </c>
      <c r="B1776" t="b">
        <f>_xlfn.XLOOKUP(A1776,'[4]Mandatory Slot Analysis'!A:A,'[4]Mandatory Slot Analysis'!G:G)</f>
        <v>0</v>
      </c>
      <c r="C1776" t="s">
        <v>3482</v>
      </c>
      <c r="D1776" s="3">
        <v>0</v>
      </c>
      <c r="E1776" s="4">
        <v>0</v>
      </c>
      <c r="F1776" s="5">
        <v>0</v>
      </c>
      <c r="G1776" cm="1">
        <f t="array" ref="G1776">MAX(_xlfn.NUMBERVALUE(D1776:F1776))</f>
        <v>0</v>
      </c>
    </row>
    <row r="1777" spans="1:7" x14ac:dyDescent="0.35">
      <c r="A1777" t="s">
        <v>3483</v>
      </c>
      <c r="B1777" t="b">
        <f>_xlfn.XLOOKUP(A1777,'[4]Mandatory Slot Analysis'!A:A,'[4]Mandatory Slot Analysis'!G:G)</f>
        <v>0</v>
      </c>
      <c r="C1777" t="s">
        <v>3484</v>
      </c>
      <c r="D1777" s="3">
        <v>0</v>
      </c>
      <c r="E1777" s="4">
        <v>0</v>
      </c>
      <c r="F1777" s="5">
        <v>0</v>
      </c>
      <c r="G1777" cm="1">
        <f t="array" ref="G1777">MAX(_xlfn.NUMBERVALUE(D1777:F1777))</f>
        <v>0</v>
      </c>
    </row>
    <row r="1778" spans="1:7" x14ac:dyDescent="0.35">
      <c r="A1778" t="s">
        <v>3485</v>
      </c>
      <c r="B1778" t="b">
        <f>_xlfn.XLOOKUP(A1778,'[4]Mandatory Slot Analysis'!A:A,'[4]Mandatory Slot Analysis'!G:G)</f>
        <v>0</v>
      </c>
      <c r="C1778" t="s">
        <v>3486</v>
      </c>
      <c r="D1778" s="3">
        <v>11</v>
      </c>
      <c r="E1778" s="4">
        <v>5</v>
      </c>
      <c r="F1778" s="5">
        <v>0</v>
      </c>
      <c r="G1778" cm="1">
        <f t="array" ref="G1778">MAX(_xlfn.NUMBERVALUE(D1778:F1778))</f>
        <v>11</v>
      </c>
    </row>
    <row r="1779" spans="1:7" x14ac:dyDescent="0.35">
      <c r="A1779" t="s">
        <v>3487</v>
      </c>
      <c r="B1779" t="b">
        <f>_xlfn.XLOOKUP(A1779,'[4]Mandatory Slot Analysis'!A:A,'[4]Mandatory Slot Analysis'!G:G)</f>
        <v>0</v>
      </c>
      <c r="C1779" t="s">
        <v>3488</v>
      </c>
      <c r="D1779" s="3">
        <v>0</v>
      </c>
      <c r="E1779" s="4">
        <v>0</v>
      </c>
      <c r="F1779" s="5">
        <v>0</v>
      </c>
      <c r="G1779" cm="1">
        <f t="array" ref="G1779">MAX(_xlfn.NUMBERVALUE(D1779:F1779))</f>
        <v>0</v>
      </c>
    </row>
    <row r="1780" spans="1:7" x14ac:dyDescent="0.35">
      <c r="A1780" t="s">
        <v>3489</v>
      </c>
      <c r="B1780" t="b">
        <f>_xlfn.XLOOKUP(A1780,'[4]Mandatory Slot Analysis'!A:A,'[4]Mandatory Slot Analysis'!G:G)</f>
        <v>0</v>
      </c>
      <c r="C1780" t="s">
        <v>2325</v>
      </c>
      <c r="D1780" s="3">
        <v>0</v>
      </c>
      <c r="E1780" s="4">
        <v>0</v>
      </c>
      <c r="F1780" s="5">
        <v>0</v>
      </c>
      <c r="G1780" cm="1">
        <f t="array" ref="G1780">MAX(_xlfn.NUMBERVALUE(D1780:F1780))</f>
        <v>0</v>
      </c>
    </row>
    <row r="1781" spans="1:7" x14ac:dyDescent="0.35">
      <c r="A1781" t="s">
        <v>3490</v>
      </c>
      <c r="B1781" t="b">
        <f>_xlfn.XLOOKUP(A1781,'[4]Mandatory Slot Analysis'!A:A,'[4]Mandatory Slot Analysis'!G:G)</f>
        <v>1</v>
      </c>
      <c r="C1781" t="s">
        <v>3491</v>
      </c>
      <c r="D1781" s="3">
        <v>2</v>
      </c>
      <c r="E1781" s="4">
        <v>0</v>
      </c>
      <c r="F1781" s="5">
        <v>0</v>
      </c>
      <c r="G1781" cm="1">
        <f t="array" ref="G1781">MAX(_xlfn.NUMBERVALUE(D1781:F1781))</f>
        <v>2</v>
      </c>
    </row>
    <row r="1782" spans="1:7" x14ac:dyDescent="0.35">
      <c r="A1782" t="s">
        <v>3492</v>
      </c>
      <c r="B1782" t="b">
        <f>_xlfn.XLOOKUP(A1782,'[4]Mandatory Slot Analysis'!A:A,'[4]Mandatory Slot Analysis'!G:G)</f>
        <v>0</v>
      </c>
      <c r="C1782" t="s">
        <v>3493</v>
      </c>
      <c r="D1782" s="3">
        <v>0</v>
      </c>
      <c r="E1782" s="4">
        <v>0</v>
      </c>
      <c r="F1782" s="5">
        <v>0</v>
      </c>
      <c r="G1782" cm="1">
        <f t="array" ref="G1782">MAX(_xlfn.NUMBERVALUE(D1782:F1782))</f>
        <v>0</v>
      </c>
    </row>
    <row r="1783" spans="1:7" x14ac:dyDescent="0.35">
      <c r="A1783" t="s">
        <v>3494</v>
      </c>
      <c r="B1783" t="b">
        <f>_xlfn.XLOOKUP(A1783,'[4]Mandatory Slot Analysis'!A:A,'[4]Mandatory Slot Analysis'!G:G)</f>
        <v>0</v>
      </c>
      <c r="C1783" t="s">
        <v>3495</v>
      </c>
      <c r="D1783" s="3">
        <v>0</v>
      </c>
      <c r="E1783" s="4">
        <v>0</v>
      </c>
      <c r="F1783" s="5">
        <v>0</v>
      </c>
      <c r="G1783" cm="1">
        <f t="array" ref="G1783">MAX(_xlfn.NUMBERVALUE(D1783:F1783))</f>
        <v>0</v>
      </c>
    </row>
    <row r="1784" spans="1:7" x14ac:dyDescent="0.35">
      <c r="A1784" t="s">
        <v>3496</v>
      </c>
      <c r="B1784" t="b">
        <f>_xlfn.XLOOKUP(A1784,'[4]Mandatory Slot Analysis'!A:A,'[4]Mandatory Slot Analysis'!G:G)</f>
        <v>0</v>
      </c>
      <c r="C1784" t="s">
        <v>3497</v>
      </c>
      <c r="D1784" s="3">
        <v>0</v>
      </c>
      <c r="E1784" s="4">
        <v>0</v>
      </c>
      <c r="F1784" s="5">
        <v>0</v>
      </c>
      <c r="G1784" cm="1">
        <f t="array" ref="G1784">MAX(_xlfn.NUMBERVALUE(D1784:F1784))</f>
        <v>0</v>
      </c>
    </row>
    <row r="1785" spans="1:7" x14ac:dyDescent="0.35">
      <c r="A1785" t="s">
        <v>3498</v>
      </c>
      <c r="B1785" t="b">
        <f>_xlfn.XLOOKUP(A1785,'[4]Mandatory Slot Analysis'!A:A,'[4]Mandatory Slot Analysis'!G:G)</f>
        <v>0</v>
      </c>
      <c r="C1785" t="s">
        <v>3499</v>
      </c>
      <c r="D1785" s="3">
        <v>0</v>
      </c>
      <c r="E1785" s="4">
        <v>0</v>
      </c>
      <c r="F1785" s="5">
        <v>0</v>
      </c>
      <c r="G1785" cm="1">
        <f t="array" ref="G1785">MAX(_xlfn.NUMBERVALUE(D1785:F1785))</f>
        <v>0</v>
      </c>
    </row>
    <row r="1786" spans="1:7" x14ac:dyDescent="0.35">
      <c r="A1786" t="s">
        <v>3500</v>
      </c>
      <c r="B1786" t="b">
        <f>_xlfn.XLOOKUP(A1786,'[4]Mandatory Slot Analysis'!A:A,'[4]Mandatory Slot Analysis'!G:G)</f>
        <v>0</v>
      </c>
      <c r="C1786" t="s">
        <v>3501</v>
      </c>
      <c r="D1786" s="3">
        <v>0</v>
      </c>
      <c r="E1786" s="4">
        <v>0</v>
      </c>
      <c r="F1786" s="5">
        <v>0</v>
      </c>
      <c r="G1786" cm="1">
        <f t="array" ref="G1786">MAX(_xlfn.NUMBERVALUE(D1786:F1786))</f>
        <v>0</v>
      </c>
    </row>
    <row r="1787" spans="1:7" x14ac:dyDescent="0.35">
      <c r="A1787" t="s">
        <v>3502</v>
      </c>
      <c r="B1787" t="b">
        <f>_xlfn.XLOOKUP(A1787,'[4]Mandatory Slot Analysis'!A:A,'[4]Mandatory Slot Analysis'!G:G)</f>
        <v>0</v>
      </c>
      <c r="C1787" t="s">
        <v>3503</v>
      </c>
      <c r="D1787" s="3">
        <v>0</v>
      </c>
      <c r="E1787" s="4">
        <v>0</v>
      </c>
      <c r="F1787" s="5">
        <v>0</v>
      </c>
      <c r="G1787" cm="1">
        <f t="array" ref="G1787">MAX(_xlfn.NUMBERVALUE(D1787:F1787))</f>
        <v>0</v>
      </c>
    </row>
    <row r="1788" spans="1:7" x14ac:dyDescent="0.35">
      <c r="A1788" t="s">
        <v>3504</v>
      </c>
      <c r="B1788" t="b">
        <f>_xlfn.XLOOKUP(A1788,'[4]Mandatory Slot Analysis'!A:A,'[4]Mandatory Slot Analysis'!G:G)</f>
        <v>0</v>
      </c>
      <c r="C1788" t="s">
        <v>3505</v>
      </c>
      <c r="D1788" s="3">
        <v>0</v>
      </c>
      <c r="E1788" s="4">
        <v>0</v>
      </c>
      <c r="F1788" s="5">
        <v>0</v>
      </c>
      <c r="G1788" cm="1">
        <f t="array" ref="G1788">MAX(_xlfn.NUMBERVALUE(D1788:F1788))</f>
        <v>0</v>
      </c>
    </row>
    <row r="1789" spans="1:7" x14ac:dyDescent="0.35">
      <c r="A1789" t="s">
        <v>3506</v>
      </c>
      <c r="B1789" t="b">
        <f>_xlfn.XLOOKUP(A1789,'[4]Mandatory Slot Analysis'!A:A,'[4]Mandatory Slot Analysis'!G:G)</f>
        <v>0</v>
      </c>
      <c r="C1789" t="s">
        <v>3507</v>
      </c>
      <c r="D1789" s="3">
        <v>0</v>
      </c>
      <c r="E1789" s="4">
        <v>0</v>
      </c>
      <c r="F1789" s="5">
        <v>0</v>
      </c>
      <c r="G1789" cm="1">
        <f t="array" ref="G1789">MAX(_xlfn.NUMBERVALUE(D1789:F1789))</f>
        <v>0</v>
      </c>
    </row>
    <row r="1790" spans="1:7" x14ac:dyDescent="0.35">
      <c r="A1790" t="s">
        <v>3508</v>
      </c>
      <c r="B1790" t="b">
        <f>_xlfn.XLOOKUP(A1790,'[4]Mandatory Slot Analysis'!A:A,'[4]Mandatory Slot Analysis'!G:G)</f>
        <v>0</v>
      </c>
      <c r="C1790" t="s">
        <v>3509</v>
      </c>
      <c r="D1790" s="3">
        <v>0</v>
      </c>
      <c r="E1790" s="4">
        <v>0</v>
      </c>
      <c r="F1790" s="5">
        <v>0</v>
      </c>
      <c r="G1790" cm="1">
        <f t="array" ref="G1790">MAX(_xlfn.NUMBERVALUE(D1790:F1790))</f>
        <v>0</v>
      </c>
    </row>
    <row r="1791" spans="1:7" x14ac:dyDescent="0.35">
      <c r="A1791" t="s">
        <v>3510</v>
      </c>
      <c r="B1791" t="b">
        <f>_xlfn.XLOOKUP(A1791,'[4]Mandatory Slot Analysis'!A:A,'[4]Mandatory Slot Analysis'!G:G)</f>
        <v>0</v>
      </c>
      <c r="C1791" t="s">
        <v>3511</v>
      </c>
      <c r="D1791" s="3">
        <v>0</v>
      </c>
      <c r="E1791" s="4">
        <v>0</v>
      </c>
      <c r="F1791" s="5">
        <v>0</v>
      </c>
      <c r="G1791" cm="1">
        <f t="array" ref="G1791">MAX(_xlfn.NUMBERVALUE(D1791:F1791))</f>
        <v>0</v>
      </c>
    </row>
    <row r="1792" spans="1:7" x14ac:dyDescent="0.35">
      <c r="A1792" t="s">
        <v>3512</v>
      </c>
      <c r="B1792" t="b">
        <f>_xlfn.XLOOKUP(A1792,'[4]Mandatory Slot Analysis'!A:A,'[4]Mandatory Slot Analysis'!G:G)</f>
        <v>0</v>
      </c>
      <c r="C1792" t="s">
        <v>3513</v>
      </c>
      <c r="D1792" s="3">
        <v>0</v>
      </c>
      <c r="E1792" s="4">
        <v>0</v>
      </c>
      <c r="F1792" s="5">
        <v>0</v>
      </c>
      <c r="G1792" cm="1">
        <f t="array" ref="G1792">MAX(_xlfn.NUMBERVALUE(D1792:F1792))</f>
        <v>0</v>
      </c>
    </row>
    <row r="1793" spans="1:7" x14ac:dyDescent="0.35">
      <c r="A1793" t="s">
        <v>3514</v>
      </c>
      <c r="B1793" t="b">
        <f>_xlfn.XLOOKUP(A1793,'[4]Mandatory Slot Analysis'!A:A,'[4]Mandatory Slot Analysis'!G:G)</f>
        <v>0</v>
      </c>
      <c r="C1793" t="s">
        <v>3515</v>
      </c>
      <c r="D1793" s="3">
        <v>0</v>
      </c>
      <c r="E1793" s="4">
        <v>0</v>
      </c>
      <c r="F1793" s="5">
        <v>0</v>
      </c>
      <c r="G1793" cm="1">
        <f t="array" ref="G1793">MAX(_xlfn.NUMBERVALUE(D1793:F1793))</f>
        <v>0</v>
      </c>
    </row>
    <row r="1794" spans="1:7" x14ac:dyDescent="0.35">
      <c r="A1794" t="s">
        <v>3516</v>
      </c>
      <c r="B1794" t="b">
        <f>_xlfn.XLOOKUP(A1794,'[4]Mandatory Slot Analysis'!A:A,'[4]Mandatory Slot Analysis'!G:G)</f>
        <v>0</v>
      </c>
      <c r="C1794" t="s">
        <v>3517</v>
      </c>
      <c r="D1794" s="3">
        <v>0</v>
      </c>
      <c r="E1794" s="4">
        <v>0</v>
      </c>
      <c r="F1794" s="5">
        <v>0</v>
      </c>
      <c r="G1794" cm="1">
        <f t="array" ref="G1794">MAX(_xlfn.NUMBERVALUE(D1794:F1794))</f>
        <v>0</v>
      </c>
    </row>
    <row r="1795" spans="1:7" x14ac:dyDescent="0.35">
      <c r="A1795" t="s">
        <v>3518</v>
      </c>
      <c r="B1795" t="b">
        <f>_xlfn.XLOOKUP(A1795,'[4]Mandatory Slot Analysis'!A:A,'[4]Mandatory Slot Analysis'!G:G)</f>
        <v>0</v>
      </c>
      <c r="C1795" t="s">
        <v>3519</v>
      </c>
      <c r="D1795" s="3">
        <v>0</v>
      </c>
      <c r="E1795" s="4">
        <v>0</v>
      </c>
      <c r="F1795" s="5">
        <v>0</v>
      </c>
      <c r="G1795" cm="1">
        <f t="array" ref="G1795">MAX(_xlfn.NUMBERVALUE(D1795:F1795))</f>
        <v>0</v>
      </c>
    </row>
    <row r="1796" spans="1:7" x14ac:dyDescent="0.35">
      <c r="A1796" t="s">
        <v>3520</v>
      </c>
      <c r="B1796" t="b">
        <f>_xlfn.XLOOKUP(A1796,'[4]Mandatory Slot Analysis'!A:A,'[4]Mandatory Slot Analysis'!G:G)</f>
        <v>0</v>
      </c>
      <c r="C1796" t="s">
        <v>3521</v>
      </c>
      <c r="D1796" s="3">
        <v>0</v>
      </c>
      <c r="E1796" s="4">
        <v>0</v>
      </c>
      <c r="F1796" s="5">
        <v>0</v>
      </c>
      <c r="G1796" cm="1">
        <f t="array" ref="G1796">MAX(_xlfn.NUMBERVALUE(D1796:F1796))</f>
        <v>0</v>
      </c>
    </row>
    <row r="1797" spans="1:7" x14ac:dyDescent="0.35">
      <c r="A1797" t="s">
        <v>3522</v>
      </c>
      <c r="B1797" t="b">
        <f>_xlfn.XLOOKUP(A1797,'[4]Mandatory Slot Analysis'!A:A,'[4]Mandatory Slot Analysis'!G:G)</f>
        <v>0</v>
      </c>
      <c r="C1797" t="s">
        <v>3523</v>
      </c>
      <c r="D1797" s="3">
        <v>0</v>
      </c>
      <c r="E1797" s="4">
        <v>0</v>
      </c>
      <c r="F1797" s="5">
        <v>0</v>
      </c>
      <c r="G1797" cm="1">
        <f t="array" ref="G1797">MAX(_xlfn.NUMBERVALUE(D1797:F1797))</f>
        <v>0</v>
      </c>
    </row>
    <row r="1798" spans="1:7" x14ac:dyDescent="0.35">
      <c r="A1798" t="s">
        <v>3524</v>
      </c>
      <c r="B1798" t="b">
        <f>_xlfn.XLOOKUP(A1798,'[4]Mandatory Slot Analysis'!A:A,'[4]Mandatory Slot Analysis'!G:G)</f>
        <v>0</v>
      </c>
      <c r="C1798" t="s">
        <v>3525</v>
      </c>
      <c r="D1798" s="3">
        <v>0</v>
      </c>
      <c r="E1798" s="4">
        <v>0</v>
      </c>
      <c r="F1798" s="5">
        <v>0</v>
      </c>
      <c r="G1798" cm="1">
        <f t="array" ref="G1798">MAX(_xlfn.NUMBERVALUE(D1798:F1798))</f>
        <v>0</v>
      </c>
    </row>
    <row r="1799" spans="1:7" x14ac:dyDescent="0.35">
      <c r="A1799" t="s">
        <v>3526</v>
      </c>
      <c r="B1799" t="b">
        <f>_xlfn.XLOOKUP(A1799,'[4]Mandatory Slot Analysis'!A:A,'[4]Mandatory Slot Analysis'!G:G)</f>
        <v>0</v>
      </c>
      <c r="C1799" t="s">
        <v>2200</v>
      </c>
      <c r="D1799" s="3">
        <v>0</v>
      </c>
      <c r="E1799" s="4">
        <v>0</v>
      </c>
      <c r="F1799" s="5">
        <v>0</v>
      </c>
      <c r="G1799" cm="1">
        <f t="array" ref="G1799">MAX(_xlfn.NUMBERVALUE(D1799:F1799))</f>
        <v>0</v>
      </c>
    </row>
    <row r="1800" spans="1:7" x14ac:dyDescent="0.35">
      <c r="A1800" t="s">
        <v>3527</v>
      </c>
      <c r="B1800" t="b">
        <f>_xlfn.XLOOKUP(A1800,'[4]Mandatory Slot Analysis'!A:A,'[4]Mandatory Slot Analysis'!G:G)</f>
        <v>0</v>
      </c>
      <c r="C1800" t="s">
        <v>3528</v>
      </c>
      <c r="D1800" s="3">
        <v>0</v>
      </c>
      <c r="E1800" s="4">
        <v>0</v>
      </c>
      <c r="F1800" s="5">
        <v>0</v>
      </c>
      <c r="G1800" cm="1">
        <f t="array" ref="G1800">MAX(_xlfn.NUMBERVALUE(D1800:F1800))</f>
        <v>0</v>
      </c>
    </row>
    <row r="1801" spans="1:7" x14ac:dyDescent="0.35">
      <c r="A1801" t="s">
        <v>3529</v>
      </c>
      <c r="B1801" t="b">
        <f>_xlfn.XLOOKUP(A1801,'[4]Mandatory Slot Analysis'!A:A,'[4]Mandatory Slot Analysis'!G:G)</f>
        <v>0</v>
      </c>
      <c r="C1801" t="s">
        <v>2487</v>
      </c>
      <c r="D1801" s="3">
        <v>0</v>
      </c>
      <c r="E1801" s="4">
        <v>0</v>
      </c>
      <c r="F1801" s="5">
        <v>0</v>
      </c>
      <c r="G1801" cm="1">
        <f t="array" ref="G1801">MAX(_xlfn.NUMBERVALUE(D1801:F1801))</f>
        <v>0</v>
      </c>
    </row>
    <row r="1802" spans="1:7" x14ac:dyDescent="0.35">
      <c r="A1802" t="s">
        <v>3530</v>
      </c>
      <c r="B1802" t="b">
        <f>_xlfn.XLOOKUP(A1802,'[4]Mandatory Slot Analysis'!A:A,'[4]Mandatory Slot Analysis'!G:G)</f>
        <v>0</v>
      </c>
      <c r="C1802" t="s">
        <v>3531</v>
      </c>
      <c r="D1802" s="3">
        <v>0</v>
      </c>
      <c r="E1802" s="4">
        <v>0</v>
      </c>
      <c r="F1802" s="5">
        <v>0</v>
      </c>
      <c r="G1802" cm="1">
        <f t="array" ref="G1802">MAX(_xlfn.NUMBERVALUE(D1802:F1802))</f>
        <v>0</v>
      </c>
    </row>
    <row r="1803" spans="1:7" x14ac:dyDescent="0.35">
      <c r="A1803" t="s">
        <v>3532</v>
      </c>
      <c r="B1803" t="b">
        <f>_xlfn.XLOOKUP(A1803,'[4]Mandatory Slot Analysis'!A:A,'[4]Mandatory Slot Analysis'!G:G)</f>
        <v>0</v>
      </c>
      <c r="C1803" t="s">
        <v>2329</v>
      </c>
      <c r="D1803" s="3">
        <v>0</v>
      </c>
      <c r="E1803" s="4">
        <v>0</v>
      </c>
      <c r="F1803" s="5">
        <v>0</v>
      </c>
      <c r="G1803" cm="1">
        <f t="array" ref="G1803">MAX(_xlfn.NUMBERVALUE(D1803:F1803))</f>
        <v>0</v>
      </c>
    </row>
    <row r="1804" spans="1:7" x14ac:dyDescent="0.35">
      <c r="A1804" t="s">
        <v>3533</v>
      </c>
      <c r="B1804" t="b">
        <f>_xlfn.XLOOKUP(A1804,'[4]Mandatory Slot Analysis'!A:A,'[4]Mandatory Slot Analysis'!G:G)</f>
        <v>0</v>
      </c>
      <c r="C1804" t="s">
        <v>3534</v>
      </c>
      <c r="D1804" s="3">
        <v>0</v>
      </c>
      <c r="E1804" s="4">
        <v>0</v>
      </c>
      <c r="F1804" s="5">
        <v>0</v>
      </c>
      <c r="G1804" cm="1">
        <f t="array" ref="G1804">MAX(_xlfn.NUMBERVALUE(D1804:F1804))</f>
        <v>0</v>
      </c>
    </row>
    <row r="1805" spans="1:7" x14ac:dyDescent="0.35">
      <c r="A1805" t="s">
        <v>3535</v>
      </c>
      <c r="B1805" t="b">
        <f>_xlfn.XLOOKUP(A1805,'[4]Mandatory Slot Analysis'!A:A,'[4]Mandatory Slot Analysis'!G:G)</f>
        <v>0</v>
      </c>
      <c r="C1805" t="s">
        <v>3536</v>
      </c>
      <c r="D1805" s="3">
        <v>0</v>
      </c>
      <c r="E1805" s="4">
        <v>0</v>
      </c>
      <c r="F1805" s="5">
        <v>0</v>
      </c>
      <c r="G1805" cm="1">
        <f t="array" ref="G1805">MAX(_xlfn.NUMBERVALUE(D1805:F1805))</f>
        <v>0</v>
      </c>
    </row>
    <row r="1806" spans="1:7" x14ac:dyDescent="0.35">
      <c r="A1806" t="s">
        <v>3537</v>
      </c>
      <c r="B1806" t="b">
        <f>_xlfn.XLOOKUP(A1806,'[4]Mandatory Slot Analysis'!A:A,'[4]Mandatory Slot Analysis'!G:G)</f>
        <v>0</v>
      </c>
      <c r="C1806" t="s">
        <v>3538</v>
      </c>
      <c r="D1806" s="3">
        <v>0</v>
      </c>
      <c r="E1806" s="4">
        <v>0</v>
      </c>
      <c r="F1806" s="5">
        <v>0</v>
      </c>
      <c r="G1806" cm="1">
        <f t="array" ref="G1806">MAX(_xlfn.NUMBERVALUE(D1806:F1806))</f>
        <v>0</v>
      </c>
    </row>
    <row r="1807" spans="1:7" x14ac:dyDescent="0.35">
      <c r="A1807" t="s">
        <v>3539</v>
      </c>
      <c r="B1807" t="b">
        <f>_xlfn.XLOOKUP(A1807,'[4]Mandatory Slot Analysis'!A:A,'[4]Mandatory Slot Analysis'!G:G)</f>
        <v>0</v>
      </c>
      <c r="C1807" t="s">
        <v>3540</v>
      </c>
      <c r="D1807" s="3">
        <v>0</v>
      </c>
      <c r="E1807" s="4">
        <v>0</v>
      </c>
      <c r="F1807" s="5">
        <v>0</v>
      </c>
      <c r="G1807" cm="1">
        <f t="array" ref="G1807">MAX(_xlfn.NUMBERVALUE(D1807:F1807))</f>
        <v>0</v>
      </c>
    </row>
    <row r="1808" spans="1:7" x14ac:dyDescent="0.35">
      <c r="A1808" t="s">
        <v>3541</v>
      </c>
      <c r="B1808" t="b">
        <f>_xlfn.XLOOKUP(A1808,'[4]Mandatory Slot Analysis'!A:A,'[4]Mandatory Slot Analysis'!G:G)</f>
        <v>0</v>
      </c>
      <c r="C1808" t="s">
        <v>3542</v>
      </c>
      <c r="D1808" s="3">
        <v>0</v>
      </c>
      <c r="E1808" s="4">
        <v>0</v>
      </c>
      <c r="F1808" s="5">
        <v>0</v>
      </c>
      <c r="G1808" cm="1">
        <f t="array" ref="G1808">MAX(_xlfn.NUMBERVALUE(D1808:F1808))</f>
        <v>0</v>
      </c>
    </row>
    <row r="1809" spans="1:7" x14ac:dyDescent="0.35">
      <c r="A1809" t="s">
        <v>3543</v>
      </c>
      <c r="B1809" t="b">
        <f>_xlfn.XLOOKUP(A1809,'[4]Mandatory Slot Analysis'!A:A,'[4]Mandatory Slot Analysis'!G:G)</f>
        <v>0</v>
      </c>
      <c r="C1809" t="s">
        <v>3544</v>
      </c>
      <c r="D1809" s="3">
        <v>0</v>
      </c>
      <c r="E1809" s="4">
        <v>0</v>
      </c>
      <c r="F1809" s="5">
        <v>0</v>
      </c>
      <c r="G1809" cm="1">
        <f t="array" ref="G1809">MAX(_xlfn.NUMBERVALUE(D1809:F1809))</f>
        <v>0</v>
      </c>
    </row>
    <row r="1810" spans="1:7" x14ac:dyDescent="0.35">
      <c r="A1810" t="s">
        <v>3545</v>
      </c>
      <c r="B1810" t="b">
        <f>_xlfn.XLOOKUP(A1810,'[4]Mandatory Slot Analysis'!A:A,'[4]Mandatory Slot Analysis'!G:G)</f>
        <v>0</v>
      </c>
      <c r="C1810" t="s">
        <v>3546</v>
      </c>
      <c r="D1810" s="3">
        <v>0</v>
      </c>
      <c r="E1810" s="4">
        <v>0</v>
      </c>
      <c r="F1810" s="5">
        <v>0</v>
      </c>
      <c r="G1810" cm="1">
        <f t="array" ref="G1810">MAX(_xlfn.NUMBERVALUE(D1810:F1810))</f>
        <v>0</v>
      </c>
    </row>
    <row r="1811" spans="1:7" x14ac:dyDescent="0.35">
      <c r="A1811" t="s">
        <v>3547</v>
      </c>
      <c r="B1811" t="b">
        <f>_xlfn.XLOOKUP(A1811,'[4]Mandatory Slot Analysis'!A:A,'[4]Mandatory Slot Analysis'!G:G)</f>
        <v>0</v>
      </c>
      <c r="C1811" t="s">
        <v>3548</v>
      </c>
      <c r="D1811" s="3">
        <v>0</v>
      </c>
      <c r="E1811" s="4">
        <v>0</v>
      </c>
      <c r="F1811" s="5">
        <v>0</v>
      </c>
      <c r="G1811" cm="1">
        <f t="array" ref="G1811">MAX(_xlfn.NUMBERVALUE(D1811:F1811))</f>
        <v>0</v>
      </c>
    </row>
    <row r="1812" spans="1:7" x14ac:dyDescent="0.35">
      <c r="A1812" t="s">
        <v>3549</v>
      </c>
      <c r="B1812" t="b">
        <f>_xlfn.XLOOKUP(A1812,'[4]Mandatory Slot Analysis'!A:A,'[4]Mandatory Slot Analysis'!G:G)</f>
        <v>0</v>
      </c>
      <c r="C1812" t="s">
        <v>3550</v>
      </c>
      <c r="D1812" s="3">
        <v>0</v>
      </c>
      <c r="E1812" s="4">
        <v>0</v>
      </c>
      <c r="F1812" s="5">
        <v>0</v>
      </c>
      <c r="G1812" cm="1">
        <f t="array" ref="G1812">MAX(_xlfn.NUMBERVALUE(D1812:F1812))</f>
        <v>0</v>
      </c>
    </row>
    <row r="1813" spans="1:7" x14ac:dyDescent="0.35">
      <c r="A1813" t="s">
        <v>3551</v>
      </c>
      <c r="B1813" t="b">
        <f>_xlfn.XLOOKUP(A1813,'[4]Mandatory Slot Analysis'!A:A,'[4]Mandatory Slot Analysis'!G:G)</f>
        <v>0</v>
      </c>
      <c r="C1813" t="s">
        <v>3552</v>
      </c>
      <c r="D1813" s="3">
        <v>0</v>
      </c>
      <c r="E1813" s="4">
        <v>0</v>
      </c>
      <c r="F1813" s="5">
        <v>0</v>
      </c>
      <c r="G1813" cm="1">
        <f t="array" ref="G1813">MAX(_xlfn.NUMBERVALUE(D1813:F1813))</f>
        <v>0</v>
      </c>
    </row>
    <row r="1814" spans="1:7" x14ac:dyDescent="0.35">
      <c r="A1814" t="s">
        <v>3553</v>
      </c>
      <c r="B1814" t="b">
        <f>_xlfn.XLOOKUP(A1814,'[4]Mandatory Slot Analysis'!A:A,'[4]Mandatory Slot Analysis'!G:G)</f>
        <v>0</v>
      </c>
      <c r="C1814" t="s">
        <v>3554</v>
      </c>
      <c r="D1814" s="3">
        <v>0</v>
      </c>
      <c r="E1814" s="4">
        <v>0</v>
      </c>
      <c r="F1814" s="5">
        <v>0</v>
      </c>
      <c r="G1814" cm="1">
        <f t="array" ref="G1814">MAX(_xlfn.NUMBERVALUE(D1814:F1814))</f>
        <v>0</v>
      </c>
    </row>
    <row r="1815" spans="1:7" x14ac:dyDescent="0.35">
      <c r="A1815" t="s">
        <v>3555</v>
      </c>
      <c r="B1815" t="b">
        <f>_xlfn.XLOOKUP(A1815,'[4]Mandatory Slot Analysis'!A:A,'[4]Mandatory Slot Analysis'!G:G)</f>
        <v>0</v>
      </c>
      <c r="C1815" t="s">
        <v>1619</v>
      </c>
      <c r="D1815" s="3">
        <v>0</v>
      </c>
      <c r="E1815" s="4">
        <v>0</v>
      </c>
      <c r="F1815" s="5">
        <v>0</v>
      </c>
      <c r="G1815" cm="1">
        <f t="array" ref="G1815">MAX(_xlfn.NUMBERVALUE(D1815:F1815))</f>
        <v>0</v>
      </c>
    </row>
    <row r="1816" spans="1:7" x14ac:dyDescent="0.35">
      <c r="A1816" t="s">
        <v>3556</v>
      </c>
      <c r="B1816" t="b">
        <f>_xlfn.XLOOKUP(A1816,'[4]Mandatory Slot Analysis'!A:A,'[4]Mandatory Slot Analysis'!G:G)</f>
        <v>0</v>
      </c>
      <c r="C1816" t="s">
        <v>3557</v>
      </c>
      <c r="D1816" s="3">
        <v>0</v>
      </c>
      <c r="E1816" s="4">
        <v>0</v>
      </c>
      <c r="F1816" s="5">
        <v>0</v>
      </c>
      <c r="G1816" cm="1">
        <f t="array" ref="G1816">MAX(_xlfn.NUMBERVALUE(D1816:F1816))</f>
        <v>0</v>
      </c>
    </row>
    <row r="1817" spans="1:7" x14ac:dyDescent="0.35">
      <c r="A1817" t="s">
        <v>3558</v>
      </c>
      <c r="B1817" t="b">
        <f>_xlfn.XLOOKUP(A1817,'[4]Mandatory Slot Analysis'!A:A,'[4]Mandatory Slot Analysis'!G:G)</f>
        <v>0</v>
      </c>
      <c r="C1817" t="s">
        <v>3559</v>
      </c>
      <c r="D1817" s="3">
        <v>0</v>
      </c>
      <c r="E1817" s="4">
        <v>0</v>
      </c>
      <c r="F1817" s="5">
        <v>0</v>
      </c>
      <c r="G1817" cm="1">
        <f t="array" ref="G1817">MAX(_xlfn.NUMBERVALUE(D1817:F1817))</f>
        <v>0</v>
      </c>
    </row>
    <row r="1818" spans="1:7" x14ac:dyDescent="0.35">
      <c r="A1818" t="s">
        <v>3560</v>
      </c>
      <c r="B1818" t="b">
        <f>_xlfn.XLOOKUP(A1818,'[4]Mandatory Slot Analysis'!A:A,'[4]Mandatory Slot Analysis'!G:G)</f>
        <v>0</v>
      </c>
      <c r="C1818" t="s">
        <v>3561</v>
      </c>
      <c r="D1818" s="3">
        <v>0</v>
      </c>
      <c r="E1818" s="4">
        <v>0</v>
      </c>
      <c r="F1818" s="5">
        <v>0</v>
      </c>
      <c r="G1818" cm="1">
        <f t="array" ref="G1818">MAX(_xlfn.NUMBERVALUE(D1818:F1818))</f>
        <v>0</v>
      </c>
    </row>
    <row r="1819" spans="1:7" x14ac:dyDescent="0.35">
      <c r="A1819" t="s">
        <v>3562</v>
      </c>
      <c r="B1819" t="b">
        <f>_xlfn.XLOOKUP(A1819,'[4]Mandatory Slot Analysis'!A:A,'[4]Mandatory Slot Analysis'!G:G)</f>
        <v>0</v>
      </c>
      <c r="C1819" t="s">
        <v>3563</v>
      </c>
      <c r="D1819" s="3">
        <v>0</v>
      </c>
      <c r="E1819" s="4">
        <v>0</v>
      </c>
      <c r="F1819" s="5">
        <v>0</v>
      </c>
      <c r="G1819" cm="1">
        <f t="array" ref="G1819">MAX(_xlfn.NUMBERVALUE(D1819:F1819))</f>
        <v>0</v>
      </c>
    </row>
    <row r="1820" spans="1:7" x14ac:dyDescent="0.35">
      <c r="A1820" t="s">
        <v>3564</v>
      </c>
      <c r="B1820" t="b">
        <f>_xlfn.XLOOKUP(A1820,'[4]Mandatory Slot Analysis'!A:A,'[4]Mandatory Slot Analysis'!G:G)</f>
        <v>0</v>
      </c>
      <c r="C1820" t="s">
        <v>3565</v>
      </c>
      <c r="D1820" s="3">
        <v>0</v>
      </c>
      <c r="E1820" s="4">
        <v>0</v>
      </c>
      <c r="F1820" s="5">
        <v>0</v>
      </c>
      <c r="G1820" cm="1">
        <f t="array" ref="G1820">MAX(_xlfn.NUMBERVALUE(D1820:F1820))</f>
        <v>0</v>
      </c>
    </row>
    <row r="1821" spans="1:7" x14ac:dyDescent="0.35">
      <c r="A1821" t="s">
        <v>3566</v>
      </c>
      <c r="B1821" t="b">
        <f>_xlfn.XLOOKUP(A1821,'[4]Mandatory Slot Analysis'!A:A,'[4]Mandatory Slot Analysis'!G:G)</f>
        <v>0</v>
      </c>
      <c r="C1821" t="s">
        <v>3567</v>
      </c>
      <c r="D1821" s="3">
        <v>0</v>
      </c>
      <c r="E1821" s="4">
        <v>0</v>
      </c>
      <c r="F1821" s="5">
        <v>0</v>
      </c>
      <c r="G1821" cm="1">
        <f t="array" ref="G1821">MAX(_xlfn.NUMBERVALUE(D1821:F1821))</f>
        <v>0</v>
      </c>
    </row>
    <row r="1822" spans="1:7" x14ac:dyDescent="0.35">
      <c r="A1822" t="s">
        <v>3568</v>
      </c>
      <c r="B1822" t="b">
        <f>_xlfn.XLOOKUP(A1822,'[4]Mandatory Slot Analysis'!A:A,'[4]Mandatory Slot Analysis'!G:G)</f>
        <v>0</v>
      </c>
      <c r="C1822" t="s">
        <v>299</v>
      </c>
      <c r="D1822" s="3">
        <v>0</v>
      </c>
      <c r="E1822" s="4">
        <v>0</v>
      </c>
      <c r="F1822" s="5">
        <v>0</v>
      </c>
      <c r="G1822" cm="1">
        <f t="array" ref="G1822">MAX(_xlfn.NUMBERVALUE(D1822:F1822))</f>
        <v>0</v>
      </c>
    </row>
    <row r="1823" spans="1:7" x14ac:dyDescent="0.35">
      <c r="A1823" t="s">
        <v>3569</v>
      </c>
      <c r="B1823" t="b">
        <f>_xlfn.XLOOKUP(A1823,'[4]Mandatory Slot Analysis'!A:A,'[4]Mandatory Slot Analysis'!G:G)</f>
        <v>0</v>
      </c>
      <c r="C1823" t="s">
        <v>3570</v>
      </c>
      <c r="D1823" s="3">
        <v>0</v>
      </c>
      <c r="E1823" s="4">
        <v>0</v>
      </c>
      <c r="F1823" s="5">
        <v>0</v>
      </c>
      <c r="G1823" cm="1">
        <f t="array" ref="G1823">MAX(_xlfn.NUMBERVALUE(D1823:F1823))</f>
        <v>0</v>
      </c>
    </row>
    <row r="1824" spans="1:7" x14ac:dyDescent="0.35">
      <c r="A1824" t="s">
        <v>3571</v>
      </c>
      <c r="B1824" t="b">
        <f>_xlfn.XLOOKUP(A1824,'[4]Mandatory Slot Analysis'!A:A,'[4]Mandatory Slot Analysis'!G:G)</f>
        <v>0</v>
      </c>
      <c r="C1824" t="s">
        <v>3572</v>
      </c>
      <c r="D1824" s="3">
        <v>0</v>
      </c>
      <c r="E1824" s="4">
        <v>0</v>
      </c>
      <c r="F1824" s="5">
        <v>0</v>
      </c>
      <c r="G1824" cm="1">
        <f t="array" ref="G1824">MAX(_xlfn.NUMBERVALUE(D1824:F1824))</f>
        <v>0</v>
      </c>
    </row>
    <row r="1825" spans="1:7" x14ac:dyDescent="0.35">
      <c r="A1825" t="s">
        <v>3573</v>
      </c>
      <c r="B1825" t="b">
        <f>_xlfn.XLOOKUP(A1825,'[4]Mandatory Slot Analysis'!A:A,'[4]Mandatory Slot Analysis'!G:G)</f>
        <v>0</v>
      </c>
      <c r="C1825" t="s">
        <v>3574</v>
      </c>
      <c r="D1825" s="3">
        <v>0</v>
      </c>
      <c r="E1825" s="4">
        <v>0</v>
      </c>
      <c r="F1825" s="5">
        <v>0</v>
      </c>
      <c r="G1825" cm="1">
        <f t="array" ref="G1825">MAX(_xlfn.NUMBERVALUE(D1825:F1825))</f>
        <v>0</v>
      </c>
    </row>
    <row r="1826" spans="1:7" x14ac:dyDescent="0.35">
      <c r="A1826" t="s">
        <v>3575</v>
      </c>
      <c r="B1826" t="b">
        <f>_xlfn.XLOOKUP(A1826,'[4]Mandatory Slot Analysis'!A:A,'[4]Mandatory Slot Analysis'!G:G)</f>
        <v>0</v>
      </c>
      <c r="C1826" t="s">
        <v>3576</v>
      </c>
      <c r="D1826" s="3">
        <v>0</v>
      </c>
      <c r="E1826" s="4">
        <v>0</v>
      </c>
      <c r="F1826" s="5">
        <v>0</v>
      </c>
      <c r="G1826" cm="1">
        <f t="array" ref="G1826">MAX(_xlfn.NUMBERVALUE(D1826:F1826))</f>
        <v>0</v>
      </c>
    </row>
    <row r="1827" spans="1:7" x14ac:dyDescent="0.35">
      <c r="A1827" t="s">
        <v>3577</v>
      </c>
      <c r="B1827" t="b">
        <f>_xlfn.XLOOKUP(A1827,'[4]Mandatory Slot Analysis'!A:A,'[4]Mandatory Slot Analysis'!G:G)</f>
        <v>0</v>
      </c>
      <c r="C1827" t="s">
        <v>3578</v>
      </c>
      <c r="D1827" s="3">
        <v>0</v>
      </c>
      <c r="E1827" s="4">
        <v>0</v>
      </c>
      <c r="F1827" s="5">
        <v>0</v>
      </c>
      <c r="G1827" cm="1">
        <f t="array" ref="G1827">MAX(_xlfn.NUMBERVALUE(D1827:F1827))</f>
        <v>0</v>
      </c>
    </row>
    <row r="1828" spans="1:7" x14ac:dyDescent="0.35">
      <c r="A1828" t="s">
        <v>3579</v>
      </c>
      <c r="B1828" t="b">
        <f>_xlfn.XLOOKUP(A1828,'[4]Mandatory Slot Analysis'!A:A,'[4]Mandatory Slot Analysis'!G:G)</f>
        <v>0</v>
      </c>
      <c r="C1828" t="s">
        <v>3580</v>
      </c>
      <c r="D1828" s="3">
        <v>0</v>
      </c>
      <c r="E1828" s="4">
        <v>0</v>
      </c>
      <c r="F1828" s="5">
        <v>0</v>
      </c>
      <c r="G1828" cm="1">
        <f t="array" ref="G1828">MAX(_xlfn.NUMBERVALUE(D1828:F1828))</f>
        <v>0</v>
      </c>
    </row>
    <row r="1829" spans="1:7" x14ac:dyDescent="0.35">
      <c r="A1829" t="s">
        <v>3581</v>
      </c>
      <c r="B1829" t="b">
        <f>_xlfn.XLOOKUP(A1829,'[4]Mandatory Slot Analysis'!A:A,'[4]Mandatory Slot Analysis'!G:G)</f>
        <v>0</v>
      </c>
      <c r="C1829" t="s">
        <v>3582</v>
      </c>
      <c r="D1829" s="3">
        <v>0</v>
      </c>
      <c r="E1829" s="4">
        <v>0</v>
      </c>
      <c r="F1829" s="5">
        <v>0</v>
      </c>
      <c r="G1829" cm="1">
        <f t="array" ref="G1829">MAX(_xlfn.NUMBERVALUE(D1829:F1829))</f>
        <v>0</v>
      </c>
    </row>
    <row r="1830" spans="1:7" x14ac:dyDescent="0.35">
      <c r="A1830" t="s">
        <v>3583</v>
      </c>
      <c r="B1830" t="b">
        <f>_xlfn.XLOOKUP(A1830,'[4]Mandatory Slot Analysis'!A:A,'[4]Mandatory Slot Analysis'!G:G)</f>
        <v>0</v>
      </c>
      <c r="C1830" t="s">
        <v>3584</v>
      </c>
      <c r="D1830" s="3">
        <v>0</v>
      </c>
      <c r="E1830" s="4">
        <v>0</v>
      </c>
      <c r="F1830" s="5">
        <v>0</v>
      </c>
      <c r="G1830" cm="1">
        <f t="array" ref="G1830">MAX(_xlfn.NUMBERVALUE(D1830:F1830))</f>
        <v>0</v>
      </c>
    </row>
    <row r="1831" spans="1:7" x14ac:dyDescent="0.35">
      <c r="A1831" t="s">
        <v>3585</v>
      </c>
      <c r="B1831" t="b">
        <f>_xlfn.XLOOKUP(A1831,'[4]Mandatory Slot Analysis'!A:A,'[4]Mandatory Slot Analysis'!G:G)</f>
        <v>0</v>
      </c>
      <c r="C1831" t="s">
        <v>3586</v>
      </c>
      <c r="D1831" s="3">
        <v>0</v>
      </c>
      <c r="E1831" s="4">
        <v>0</v>
      </c>
      <c r="F1831" s="5">
        <v>5</v>
      </c>
      <c r="G1831" cm="1">
        <f t="array" ref="G1831">MAX(_xlfn.NUMBERVALUE(D1831:F1831))</f>
        <v>5</v>
      </c>
    </row>
    <row r="1832" spans="1:7" x14ac:dyDescent="0.35">
      <c r="A1832" t="s">
        <v>3587</v>
      </c>
      <c r="B1832" t="b">
        <f>_xlfn.XLOOKUP(A1832,'[4]Mandatory Slot Analysis'!A:A,'[4]Mandatory Slot Analysis'!G:G)</f>
        <v>0</v>
      </c>
      <c r="C1832" t="s">
        <v>3588</v>
      </c>
      <c r="D1832" s="3">
        <v>0</v>
      </c>
      <c r="E1832" s="4">
        <v>0</v>
      </c>
      <c r="F1832" s="5">
        <v>0</v>
      </c>
      <c r="G1832" cm="1">
        <f t="array" ref="G1832">MAX(_xlfn.NUMBERVALUE(D1832:F1832))</f>
        <v>0</v>
      </c>
    </row>
    <row r="1833" spans="1:7" x14ac:dyDescent="0.35">
      <c r="A1833" t="s">
        <v>3589</v>
      </c>
      <c r="B1833" t="b">
        <f>_xlfn.XLOOKUP(A1833,'[4]Mandatory Slot Analysis'!A:A,'[4]Mandatory Slot Analysis'!G:G)</f>
        <v>0</v>
      </c>
      <c r="C1833" t="s">
        <v>3590</v>
      </c>
      <c r="D1833" s="3">
        <v>0</v>
      </c>
      <c r="E1833" s="4">
        <v>0</v>
      </c>
      <c r="F1833" s="5">
        <v>0</v>
      </c>
      <c r="G1833" cm="1">
        <f t="array" ref="G1833">MAX(_xlfn.NUMBERVALUE(D1833:F1833))</f>
        <v>0</v>
      </c>
    </row>
    <row r="1834" spans="1:7" x14ac:dyDescent="0.35">
      <c r="A1834" t="s">
        <v>3591</v>
      </c>
      <c r="B1834" t="b">
        <f>_xlfn.XLOOKUP(A1834,'[4]Mandatory Slot Analysis'!A:A,'[4]Mandatory Slot Analysis'!G:G)</f>
        <v>0</v>
      </c>
      <c r="C1834" t="s">
        <v>2192</v>
      </c>
      <c r="D1834" s="3">
        <v>0</v>
      </c>
      <c r="E1834" s="4">
        <v>0</v>
      </c>
      <c r="F1834" s="5">
        <v>0</v>
      </c>
      <c r="G1834" cm="1">
        <f t="array" ref="G1834">MAX(_xlfn.NUMBERVALUE(D1834:F1834))</f>
        <v>0</v>
      </c>
    </row>
    <row r="1835" spans="1:7" x14ac:dyDescent="0.35">
      <c r="A1835" t="s">
        <v>3592</v>
      </c>
      <c r="B1835" t="b">
        <f>_xlfn.XLOOKUP(A1835,'[4]Mandatory Slot Analysis'!A:A,'[4]Mandatory Slot Analysis'!G:G)</f>
        <v>0</v>
      </c>
      <c r="C1835" t="s">
        <v>3593</v>
      </c>
      <c r="D1835" s="3">
        <v>0</v>
      </c>
      <c r="E1835" s="4">
        <v>0</v>
      </c>
      <c r="F1835" s="5">
        <v>0</v>
      </c>
      <c r="G1835" cm="1">
        <f t="array" ref="G1835">MAX(_xlfn.NUMBERVALUE(D1835:F1835))</f>
        <v>0</v>
      </c>
    </row>
    <row r="1836" spans="1:7" x14ac:dyDescent="0.35">
      <c r="A1836" t="s">
        <v>3594</v>
      </c>
      <c r="B1836" t="b">
        <f>_xlfn.XLOOKUP(A1836,'[4]Mandatory Slot Analysis'!A:A,'[4]Mandatory Slot Analysis'!G:G)</f>
        <v>0</v>
      </c>
      <c r="C1836" t="s">
        <v>3595</v>
      </c>
      <c r="D1836" s="3">
        <v>0</v>
      </c>
      <c r="E1836" s="4">
        <v>0</v>
      </c>
      <c r="F1836" s="5">
        <v>0</v>
      </c>
      <c r="G1836" cm="1">
        <f t="array" ref="G1836">MAX(_xlfn.NUMBERVALUE(D1836:F1836))</f>
        <v>0</v>
      </c>
    </row>
    <row r="1837" spans="1:7" x14ac:dyDescent="0.35">
      <c r="A1837" t="s">
        <v>3596</v>
      </c>
      <c r="B1837" t="b">
        <f>_xlfn.XLOOKUP(A1837,'[4]Mandatory Slot Analysis'!A:A,'[4]Mandatory Slot Analysis'!G:G)</f>
        <v>0</v>
      </c>
      <c r="C1837" t="s">
        <v>3597</v>
      </c>
      <c r="D1837" s="3">
        <v>0</v>
      </c>
      <c r="E1837" s="4">
        <v>0</v>
      </c>
      <c r="F1837" s="5">
        <v>0</v>
      </c>
      <c r="G1837" cm="1">
        <f t="array" ref="G1837">MAX(_xlfn.NUMBERVALUE(D1837:F1837))</f>
        <v>0</v>
      </c>
    </row>
    <row r="1838" spans="1:7" x14ac:dyDescent="0.35">
      <c r="A1838" t="s">
        <v>3598</v>
      </c>
      <c r="B1838" t="b">
        <f>_xlfn.XLOOKUP(A1838,'[4]Mandatory Slot Analysis'!A:A,'[4]Mandatory Slot Analysis'!G:G)</f>
        <v>0</v>
      </c>
      <c r="C1838" t="s">
        <v>3599</v>
      </c>
      <c r="D1838" s="3">
        <v>0</v>
      </c>
      <c r="E1838" s="4">
        <v>0</v>
      </c>
      <c r="F1838" s="5">
        <v>0</v>
      </c>
      <c r="G1838" cm="1">
        <f t="array" ref="G1838">MAX(_xlfn.NUMBERVALUE(D1838:F1838))</f>
        <v>0</v>
      </c>
    </row>
    <row r="1839" spans="1:7" x14ac:dyDescent="0.35">
      <c r="A1839" t="s">
        <v>3600</v>
      </c>
      <c r="B1839" t="b">
        <f>_xlfn.XLOOKUP(A1839,'[4]Mandatory Slot Analysis'!A:A,'[4]Mandatory Slot Analysis'!G:G)</f>
        <v>0</v>
      </c>
      <c r="C1839" t="s">
        <v>175</v>
      </c>
      <c r="D1839" s="3">
        <v>0</v>
      </c>
      <c r="E1839" s="4">
        <v>0</v>
      </c>
      <c r="F1839" s="5">
        <v>0</v>
      </c>
      <c r="G1839" cm="1">
        <f t="array" ref="G1839">MAX(_xlfn.NUMBERVALUE(D1839:F1839))</f>
        <v>0</v>
      </c>
    </row>
    <row r="1840" spans="1:7" x14ac:dyDescent="0.35">
      <c r="A1840" t="s">
        <v>3601</v>
      </c>
      <c r="B1840" t="b">
        <f>_xlfn.XLOOKUP(A1840,'[4]Mandatory Slot Analysis'!A:A,'[4]Mandatory Slot Analysis'!G:G)</f>
        <v>0</v>
      </c>
      <c r="C1840" t="s">
        <v>3602</v>
      </c>
      <c r="D1840" s="3">
        <v>0</v>
      </c>
      <c r="E1840" s="4">
        <v>0</v>
      </c>
      <c r="F1840" s="5">
        <v>0</v>
      </c>
      <c r="G1840" cm="1">
        <f t="array" ref="G1840">MAX(_xlfn.NUMBERVALUE(D1840:F1840))</f>
        <v>0</v>
      </c>
    </row>
    <row r="1841" spans="1:7" x14ac:dyDescent="0.35">
      <c r="A1841" t="s">
        <v>3603</v>
      </c>
      <c r="B1841" t="b">
        <f>_xlfn.XLOOKUP(A1841,'[4]Mandatory Slot Analysis'!A:A,'[4]Mandatory Slot Analysis'!G:G)</f>
        <v>0</v>
      </c>
      <c r="C1841" t="s">
        <v>3604</v>
      </c>
      <c r="D1841" s="3">
        <v>0</v>
      </c>
      <c r="E1841" s="4">
        <v>0</v>
      </c>
      <c r="F1841" s="5">
        <v>0</v>
      </c>
      <c r="G1841" cm="1">
        <f t="array" ref="G1841">MAX(_xlfn.NUMBERVALUE(D1841:F1841))</f>
        <v>0</v>
      </c>
    </row>
    <row r="1842" spans="1:7" x14ac:dyDescent="0.35">
      <c r="A1842" t="s">
        <v>3605</v>
      </c>
      <c r="B1842" t="b">
        <f>_xlfn.XLOOKUP(A1842,'[4]Mandatory Slot Analysis'!A:A,'[4]Mandatory Slot Analysis'!G:G)</f>
        <v>0</v>
      </c>
      <c r="C1842" t="s">
        <v>3606</v>
      </c>
      <c r="D1842" s="3">
        <v>0</v>
      </c>
      <c r="E1842" s="4">
        <v>0</v>
      </c>
      <c r="F1842" s="5">
        <v>0</v>
      </c>
      <c r="G1842" cm="1">
        <f t="array" ref="G1842">MAX(_xlfn.NUMBERVALUE(D1842:F1842))</f>
        <v>0</v>
      </c>
    </row>
    <row r="1843" spans="1:7" x14ac:dyDescent="0.35">
      <c r="A1843" t="s">
        <v>3607</v>
      </c>
      <c r="B1843" t="b">
        <f>_xlfn.XLOOKUP(A1843,'[4]Mandatory Slot Analysis'!A:A,'[4]Mandatory Slot Analysis'!G:G)</f>
        <v>0</v>
      </c>
      <c r="C1843" t="s">
        <v>3608</v>
      </c>
      <c r="D1843" s="3">
        <v>0</v>
      </c>
      <c r="E1843" s="4">
        <v>0</v>
      </c>
      <c r="F1843" s="5">
        <v>0</v>
      </c>
      <c r="G1843" cm="1">
        <f t="array" ref="G1843">MAX(_xlfn.NUMBERVALUE(D1843:F1843))</f>
        <v>0</v>
      </c>
    </row>
    <row r="1844" spans="1:7" x14ac:dyDescent="0.35">
      <c r="A1844" t="s">
        <v>3609</v>
      </c>
      <c r="B1844" t="b">
        <f>_xlfn.XLOOKUP(A1844,'[4]Mandatory Slot Analysis'!A:A,'[4]Mandatory Slot Analysis'!G:G)</f>
        <v>0</v>
      </c>
      <c r="C1844" t="s">
        <v>3610</v>
      </c>
      <c r="D1844" s="3">
        <v>0</v>
      </c>
      <c r="E1844" s="4">
        <v>0</v>
      </c>
      <c r="F1844" s="5">
        <v>0</v>
      </c>
      <c r="G1844" cm="1">
        <f t="array" ref="G1844">MAX(_xlfn.NUMBERVALUE(D1844:F1844))</f>
        <v>0</v>
      </c>
    </row>
    <row r="1845" spans="1:7" x14ac:dyDescent="0.35">
      <c r="A1845" t="s">
        <v>3611</v>
      </c>
      <c r="B1845" t="b">
        <f>_xlfn.XLOOKUP(A1845,'[4]Mandatory Slot Analysis'!A:A,'[4]Mandatory Slot Analysis'!G:G)</f>
        <v>0</v>
      </c>
      <c r="C1845" t="s">
        <v>3612</v>
      </c>
      <c r="D1845" s="3">
        <v>0</v>
      </c>
      <c r="E1845" s="4">
        <v>0</v>
      </c>
      <c r="F1845" s="5">
        <v>0</v>
      </c>
      <c r="G1845" cm="1">
        <f t="array" ref="G1845">MAX(_xlfn.NUMBERVALUE(D1845:F1845))</f>
        <v>0</v>
      </c>
    </row>
    <row r="1846" spans="1:7" x14ac:dyDescent="0.35">
      <c r="A1846" t="s">
        <v>3613</v>
      </c>
      <c r="B1846" t="b">
        <f>_xlfn.XLOOKUP(A1846,'[4]Mandatory Slot Analysis'!A:A,'[4]Mandatory Slot Analysis'!G:G)</f>
        <v>0</v>
      </c>
      <c r="C1846" t="s">
        <v>3614</v>
      </c>
      <c r="D1846" s="3">
        <v>1</v>
      </c>
      <c r="E1846" s="4">
        <v>0</v>
      </c>
      <c r="F1846" s="5">
        <v>0</v>
      </c>
      <c r="G1846" cm="1">
        <f t="array" ref="G1846">MAX(_xlfn.NUMBERVALUE(D1846:F1846))</f>
        <v>1</v>
      </c>
    </row>
    <row r="1847" spans="1:7" x14ac:dyDescent="0.35">
      <c r="A1847" t="s">
        <v>3615</v>
      </c>
      <c r="B1847" t="b">
        <f>_xlfn.XLOOKUP(A1847,'[4]Mandatory Slot Analysis'!A:A,'[4]Mandatory Slot Analysis'!G:G)</f>
        <v>0</v>
      </c>
      <c r="C1847" t="s">
        <v>3616</v>
      </c>
      <c r="D1847" s="3">
        <v>0</v>
      </c>
      <c r="E1847" s="4">
        <v>0</v>
      </c>
      <c r="F1847" s="5">
        <v>0</v>
      </c>
      <c r="G1847" cm="1">
        <f t="array" ref="G1847">MAX(_xlfn.NUMBERVALUE(D1847:F1847))</f>
        <v>0</v>
      </c>
    </row>
    <row r="1848" spans="1:7" x14ac:dyDescent="0.35">
      <c r="A1848" t="s">
        <v>3617</v>
      </c>
      <c r="B1848" t="b">
        <f>_xlfn.XLOOKUP(A1848,'[4]Mandatory Slot Analysis'!A:A,'[4]Mandatory Slot Analysis'!G:G)</f>
        <v>0</v>
      </c>
      <c r="C1848" t="s">
        <v>3618</v>
      </c>
      <c r="D1848" s="3">
        <v>0</v>
      </c>
      <c r="E1848" s="4">
        <v>0</v>
      </c>
      <c r="F1848" s="5">
        <v>0</v>
      </c>
      <c r="G1848" cm="1">
        <f t="array" ref="G1848">MAX(_xlfn.NUMBERVALUE(D1848:F1848))</f>
        <v>0</v>
      </c>
    </row>
    <row r="1849" spans="1:7" x14ac:dyDescent="0.35">
      <c r="A1849" t="s">
        <v>3619</v>
      </c>
      <c r="B1849" t="b">
        <f>_xlfn.XLOOKUP(A1849,'[4]Mandatory Slot Analysis'!A:A,'[4]Mandatory Slot Analysis'!G:G)</f>
        <v>0</v>
      </c>
      <c r="C1849" t="s">
        <v>3620</v>
      </c>
      <c r="D1849" s="3">
        <v>0</v>
      </c>
      <c r="E1849" s="4">
        <v>0</v>
      </c>
      <c r="F1849" s="5">
        <v>0</v>
      </c>
      <c r="G1849" cm="1">
        <f t="array" ref="G1849">MAX(_xlfn.NUMBERVALUE(D1849:F1849))</f>
        <v>0</v>
      </c>
    </row>
    <row r="1850" spans="1:7" x14ac:dyDescent="0.35">
      <c r="A1850" t="s">
        <v>3621</v>
      </c>
      <c r="B1850" t="b">
        <f>_xlfn.XLOOKUP(A1850,'[4]Mandatory Slot Analysis'!A:A,'[4]Mandatory Slot Analysis'!G:G)</f>
        <v>0</v>
      </c>
      <c r="C1850" t="s">
        <v>3622</v>
      </c>
      <c r="D1850" s="3">
        <v>0</v>
      </c>
      <c r="E1850" s="4">
        <v>0</v>
      </c>
      <c r="F1850" s="5">
        <v>0</v>
      </c>
      <c r="G1850" cm="1">
        <f t="array" ref="G1850">MAX(_xlfn.NUMBERVALUE(D1850:F1850))</f>
        <v>0</v>
      </c>
    </row>
    <row r="1851" spans="1:7" x14ac:dyDescent="0.35">
      <c r="A1851" t="s">
        <v>3623</v>
      </c>
      <c r="B1851" t="b">
        <f>_xlfn.XLOOKUP(A1851,'[4]Mandatory Slot Analysis'!A:A,'[4]Mandatory Slot Analysis'!G:G)</f>
        <v>0</v>
      </c>
      <c r="C1851" t="s">
        <v>3624</v>
      </c>
      <c r="D1851" s="3">
        <v>0</v>
      </c>
      <c r="E1851" s="4">
        <v>0</v>
      </c>
      <c r="F1851" s="5">
        <v>0</v>
      </c>
      <c r="G1851" cm="1">
        <f t="array" ref="G1851">MAX(_xlfn.NUMBERVALUE(D1851:F1851))</f>
        <v>0</v>
      </c>
    </row>
    <row r="1852" spans="1:7" x14ac:dyDescent="0.35">
      <c r="A1852" t="s">
        <v>3625</v>
      </c>
      <c r="B1852" t="b">
        <f>_xlfn.XLOOKUP(A1852,'[4]Mandatory Slot Analysis'!A:A,'[4]Mandatory Slot Analysis'!G:G)</f>
        <v>0</v>
      </c>
      <c r="C1852" t="s">
        <v>619</v>
      </c>
      <c r="D1852" s="3">
        <v>0</v>
      </c>
      <c r="E1852" s="4">
        <v>0</v>
      </c>
      <c r="F1852" s="5">
        <v>0</v>
      </c>
      <c r="G1852" cm="1">
        <f t="array" ref="G1852">MAX(_xlfn.NUMBERVALUE(D1852:F1852))</f>
        <v>0</v>
      </c>
    </row>
    <row r="1853" spans="1:7" x14ac:dyDescent="0.35">
      <c r="A1853" t="s">
        <v>3626</v>
      </c>
      <c r="B1853" t="b">
        <f>_xlfn.XLOOKUP(A1853,'[4]Mandatory Slot Analysis'!A:A,'[4]Mandatory Slot Analysis'!G:G)</f>
        <v>0</v>
      </c>
      <c r="C1853" t="s">
        <v>848</v>
      </c>
      <c r="D1853" s="3">
        <v>0</v>
      </c>
      <c r="E1853" s="4">
        <v>0</v>
      </c>
      <c r="F1853" s="5">
        <v>0</v>
      </c>
      <c r="G1853" cm="1">
        <f t="array" ref="G1853">MAX(_xlfn.NUMBERVALUE(D1853:F1853))</f>
        <v>0</v>
      </c>
    </row>
    <row r="1854" spans="1:7" x14ac:dyDescent="0.35">
      <c r="A1854" t="s">
        <v>3627</v>
      </c>
      <c r="B1854" t="b">
        <f>_xlfn.XLOOKUP(A1854,'[4]Mandatory Slot Analysis'!A:A,'[4]Mandatory Slot Analysis'!G:G)</f>
        <v>0</v>
      </c>
      <c r="C1854" t="s">
        <v>3628</v>
      </c>
      <c r="D1854" s="3">
        <v>0</v>
      </c>
      <c r="E1854" s="4">
        <v>0</v>
      </c>
      <c r="F1854" s="5">
        <v>0</v>
      </c>
      <c r="G1854" cm="1">
        <f t="array" ref="G1854">MAX(_xlfn.NUMBERVALUE(D1854:F1854))</f>
        <v>0</v>
      </c>
    </row>
    <row r="1855" spans="1:7" x14ac:dyDescent="0.35">
      <c r="A1855" t="s">
        <v>3629</v>
      </c>
      <c r="B1855" t="b">
        <f>_xlfn.XLOOKUP(A1855,'[4]Mandatory Slot Analysis'!A:A,'[4]Mandatory Slot Analysis'!G:G)</f>
        <v>0</v>
      </c>
      <c r="C1855" t="s">
        <v>3630</v>
      </c>
      <c r="D1855" s="3">
        <v>1</v>
      </c>
      <c r="E1855" s="4">
        <v>1</v>
      </c>
      <c r="F1855" s="5">
        <v>1</v>
      </c>
      <c r="G1855" cm="1">
        <f t="array" ref="G1855">MAX(_xlfn.NUMBERVALUE(D1855:F1855))</f>
        <v>1</v>
      </c>
    </row>
    <row r="1856" spans="1:7" x14ac:dyDescent="0.35">
      <c r="A1856" t="s">
        <v>3631</v>
      </c>
      <c r="B1856" t="b">
        <f>_xlfn.XLOOKUP(A1856,'[4]Mandatory Slot Analysis'!A:A,'[4]Mandatory Slot Analysis'!G:G)</f>
        <v>0</v>
      </c>
      <c r="C1856" t="s">
        <v>3632</v>
      </c>
      <c r="D1856" s="3">
        <v>0</v>
      </c>
      <c r="E1856" s="4">
        <v>0</v>
      </c>
      <c r="F1856" s="5">
        <v>0</v>
      </c>
      <c r="G1856" cm="1">
        <f t="array" ref="G1856">MAX(_xlfn.NUMBERVALUE(D1856:F1856))</f>
        <v>0</v>
      </c>
    </row>
    <row r="1857" spans="1:7" x14ac:dyDescent="0.35">
      <c r="A1857" t="s">
        <v>3633</v>
      </c>
      <c r="B1857" t="b">
        <f>_xlfn.XLOOKUP(A1857,'[4]Mandatory Slot Analysis'!A:A,'[4]Mandatory Slot Analysis'!G:G)</f>
        <v>0</v>
      </c>
      <c r="C1857" t="s">
        <v>3634</v>
      </c>
      <c r="D1857" s="3">
        <v>0</v>
      </c>
      <c r="E1857" s="4">
        <v>0</v>
      </c>
      <c r="F1857" s="5">
        <v>0</v>
      </c>
      <c r="G1857" cm="1">
        <f t="array" ref="G1857">MAX(_xlfn.NUMBERVALUE(D1857:F1857))</f>
        <v>0</v>
      </c>
    </row>
    <row r="1858" spans="1:7" x14ac:dyDescent="0.35">
      <c r="A1858" t="s">
        <v>3635</v>
      </c>
      <c r="B1858" t="b">
        <f>_xlfn.XLOOKUP(A1858,'[4]Mandatory Slot Analysis'!A:A,'[4]Mandatory Slot Analysis'!G:G)</f>
        <v>0</v>
      </c>
      <c r="C1858" t="s">
        <v>3636</v>
      </c>
      <c r="D1858" s="3">
        <v>0</v>
      </c>
      <c r="E1858" s="4">
        <v>0</v>
      </c>
      <c r="F1858" s="5">
        <v>0</v>
      </c>
      <c r="G1858" cm="1">
        <f t="array" ref="G1858">MAX(_xlfn.NUMBERVALUE(D1858:F1858))</f>
        <v>0</v>
      </c>
    </row>
    <row r="1859" spans="1:7" x14ac:dyDescent="0.35">
      <c r="A1859" t="s">
        <v>3637</v>
      </c>
      <c r="B1859" t="b">
        <f>_xlfn.XLOOKUP(A1859,'[4]Mandatory Slot Analysis'!A:A,'[4]Mandatory Slot Analysis'!G:G)</f>
        <v>0</v>
      </c>
      <c r="C1859" t="s">
        <v>3638</v>
      </c>
      <c r="D1859" s="3">
        <v>0</v>
      </c>
      <c r="E1859" s="4">
        <v>0</v>
      </c>
      <c r="F1859" s="5">
        <v>0</v>
      </c>
      <c r="G1859" cm="1">
        <f t="array" ref="G1859">MAX(_xlfn.NUMBERVALUE(D1859:F1859))</f>
        <v>0</v>
      </c>
    </row>
    <row r="1860" spans="1:7" x14ac:dyDescent="0.35">
      <c r="A1860" t="s">
        <v>3639</v>
      </c>
      <c r="B1860" t="b">
        <f>_xlfn.XLOOKUP(A1860,'[4]Mandatory Slot Analysis'!A:A,'[4]Mandatory Slot Analysis'!G:G)</f>
        <v>0</v>
      </c>
      <c r="C1860" t="s">
        <v>2161</v>
      </c>
      <c r="D1860" s="3">
        <v>0</v>
      </c>
      <c r="E1860" s="4">
        <v>0</v>
      </c>
      <c r="F1860" s="5">
        <v>0</v>
      </c>
      <c r="G1860" cm="1">
        <f t="array" ref="G1860">MAX(_xlfn.NUMBERVALUE(D1860:F1860))</f>
        <v>0</v>
      </c>
    </row>
    <row r="1861" spans="1:7" x14ac:dyDescent="0.35">
      <c r="A1861" t="s">
        <v>3640</v>
      </c>
      <c r="B1861" t="b">
        <f>_xlfn.XLOOKUP(A1861,'[4]Mandatory Slot Analysis'!A:A,'[4]Mandatory Slot Analysis'!G:G)</f>
        <v>0</v>
      </c>
      <c r="C1861" t="s">
        <v>3641</v>
      </c>
      <c r="D1861" s="3">
        <v>0</v>
      </c>
      <c r="E1861" s="4">
        <v>0</v>
      </c>
      <c r="F1861" s="5">
        <v>0</v>
      </c>
      <c r="G1861" cm="1">
        <f t="array" ref="G1861">MAX(_xlfn.NUMBERVALUE(D1861:F1861))</f>
        <v>0</v>
      </c>
    </row>
    <row r="1862" spans="1:7" x14ac:dyDescent="0.35">
      <c r="A1862" t="s">
        <v>3642</v>
      </c>
      <c r="B1862" t="b">
        <f>_xlfn.XLOOKUP(A1862,'[4]Mandatory Slot Analysis'!A:A,'[4]Mandatory Slot Analysis'!G:G)</f>
        <v>0</v>
      </c>
      <c r="C1862" t="s">
        <v>3643</v>
      </c>
      <c r="D1862" s="3">
        <v>0</v>
      </c>
      <c r="E1862" s="4">
        <v>0</v>
      </c>
      <c r="F1862" s="5">
        <v>0</v>
      </c>
      <c r="G1862" cm="1">
        <f t="array" ref="G1862">MAX(_xlfn.NUMBERVALUE(D1862:F1862))</f>
        <v>0</v>
      </c>
    </row>
    <row r="1863" spans="1:7" x14ac:dyDescent="0.35">
      <c r="A1863" t="s">
        <v>3644</v>
      </c>
      <c r="B1863" t="b">
        <f>_xlfn.XLOOKUP(A1863,'[4]Mandatory Slot Analysis'!A:A,'[4]Mandatory Slot Analysis'!G:G)</f>
        <v>0</v>
      </c>
      <c r="C1863" t="s">
        <v>3645</v>
      </c>
      <c r="D1863" s="3">
        <v>0</v>
      </c>
      <c r="E1863" s="4">
        <v>0</v>
      </c>
      <c r="F1863" s="5">
        <v>0</v>
      </c>
      <c r="G1863" cm="1">
        <f t="array" ref="G1863">MAX(_xlfn.NUMBERVALUE(D1863:F1863))</f>
        <v>0</v>
      </c>
    </row>
    <row r="1864" spans="1:7" x14ac:dyDescent="0.35">
      <c r="A1864" t="s">
        <v>3646</v>
      </c>
      <c r="B1864" t="b">
        <f>_xlfn.XLOOKUP(A1864,'[4]Mandatory Slot Analysis'!A:A,'[4]Mandatory Slot Analysis'!G:G)</f>
        <v>0</v>
      </c>
      <c r="C1864" t="s">
        <v>3647</v>
      </c>
      <c r="D1864" s="3">
        <v>0</v>
      </c>
      <c r="E1864" s="4">
        <v>0</v>
      </c>
      <c r="F1864" s="5">
        <v>0</v>
      </c>
      <c r="G1864" cm="1">
        <f t="array" ref="G1864">MAX(_xlfn.NUMBERVALUE(D1864:F1864))</f>
        <v>0</v>
      </c>
    </row>
    <row r="1865" spans="1:7" x14ac:dyDescent="0.35">
      <c r="A1865" t="s">
        <v>3648</v>
      </c>
      <c r="B1865" t="b">
        <f>_xlfn.XLOOKUP(A1865,'[4]Mandatory Slot Analysis'!A:A,'[4]Mandatory Slot Analysis'!G:G)</f>
        <v>0</v>
      </c>
      <c r="C1865" t="s">
        <v>2301</v>
      </c>
      <c r="D1865" s="3">
        <v>0</v>
      </c>
      <c r="E1865" s="4">
        <v>0</v>
      </c>
      <c r="F1865" s="5">
        <v>0</v>
      </c>
      <c r="G1865" cm="1">
        <f t="array" ref="G1865">MAX(_xlfn.NUMBERVALUE(D1865:F1865))</f>
        <v>0</v>
      </c>
    </row>
    <row r="1866" spans="1:7" x14ac:dyDescent="0.35">
      <c r="A1866" t="s">
        <v>3649</v>
      </c>
      <c r="B1866" t="b">
        <f>_xlfn.XLOOKUP(A1866,'[4]Mandatory Slot Analysis'!A:A,'[4]Mandatory Slot Analysis'!G:G)</f>
        <v>0</v>
      </c>
      <c r="C1866" t="s">
        <v>3650</v>
      </c>
      <c r="D1866" s="3">
        <v>0</v>
      </c>
      <c r="E1866" s="4">
        <v>0</v>
      </c>
      <c r="F1866" s="5">
        <v>0</v>
      </c>
      <c r="G1866" cm="1">
        <f t="array" ref="G1866">MAX(_xlfn.NUMBERVALUE(D1866:F1866))</f>
        <v>0</v>
      </c>
    </row>
    <row r="1867" spans="1:7" x14ac:dyDescent="0.35">
      <c r="A1867" t="s">
        <v>3651</v>
      </c>
      <c r="B1867" t="b">
        <f>_xlfn.XLOOKUP(A1867,'[4]Mandatory Slot Analysis'!A:A,'[4]Mandatory Slot Analysis'!G:G)</f>
        <v>0</v>
      </c>
      <c r="C1867" t="s">
        <v>2243</v>
      </c>
      <c r="D1867" s="3">
        <v>0</v>
      </c>
      <c r="E1867" s="4">
        <v>0</v>
      </c>
      <c r="F1867" s="5">
        <v>0</v>
      </c>
      <c r="G1867" cm="1">
        <f t="array" ref="G1867">MAX(_xlfn.NUMBERVALUE(D1867:F1867))</f>
        <v>0</v>
      </c>
    </row>
    <row r="1868" spans="1:7" x14ac:dyDescent="0.35">
      <c r="A1868" t="s">
        <v>3652</v>
      </c>
      <c r="B1868" t="b">
        <f>_xlfn.XLOOKUP(A1868,'[4]Mandatory Slot Analysis'!A:A,'[4]Mandatory Slot Analysis'!G:G)</f>
        <v>0</v>
      </c>
      <c r="C1868" t="s">
        <v>251</v>
      </c>
      <c r="D1868" s="3">
        <v>0</v>
      </c>
      <c r="E1868" s="4">
        <v>0</v>
      </c>
      <c r="F1868" s="5">
        <v>0</v>
      </c>
      <c r="G1868" cm="1">
        <f t="array" ref="G1868">MAX(_xlfn.NUMBERVALUE(D1868:F1868))</f>
        <v>0</v>
      </c>
    </row>
    <row r="1869" spans="1:7" x14ac:dyDescent="0.35">
      <c r="A1869" t="s">
        <v>3653</v>
      </c>
      <c r="B1869" t="b">
        <f>_xlfn.XLOOKUP(A1869,'[4]Mandatory Slot Analysis'!A:A,'[4]Mandatory Slot Analysis'!G:G)</f>
        <v>0</v>
      </c>
      <c r="C1869" t="s">
        <v>3654</v>
      </c>
      <c r="D1869" s="3">
        <v>0</v>
      </c>
      <c r="E1869" s="4">
        <v>0</v>
      </c>
      <c r="F1869" s="5">
        <v>0</v>
      </c>
      <c r="G1869" cm="1">
        <f t="array" ref="G1869">MAX(_xlfn.NUMBERVALUE(D1869:F1869))</f>
        <v>0</v>
      </c>
    </row>
    <row r="1870" spans="1:7" x14ac:dyDescent="0.35">
      <c r="A1870" t="s">
        <v>3655</v>
      </c>
      <c r="B1870" t="b">
        <f>_xlfn.XLOOKUP(A1870,'[4]Mandatory Slot Analysis'!A:A,'[4]Mandatory Slot Analysis'!G:G)</f>
        <v>0</v>
      </c>
      <c r="C1870" t="s">
        <v>3656</v>
      </c>
      <c r="D1870" s="3">
        <v>0</v>
      </c>
      <c r="E1870" s="4">
        <v>0</v>
      </c>
      <c r="F1870" s="5">
        <v>0</v>
      </c>
      <c r="G1870" cm="1">
        <f t="array" ref="G1870">MAX(_xlfn.NUMBERVALUE(D1870:F1870))</f>
        <v>0</v>
      </c>
    </row>
    <row r="1871" spans="1:7" x14ac:dyDescent="0.35">
      <c r="A1871" t="s">
        <v>3657</v>
      </c>
      <c r="B1871" t="b">
        <f>_xlfn.XLOOKUP(A1871,'[4]Mandatory Slot Analysis'!A:A,'[4]Mandatory Slot Analysis'!G:G)</f>
        <v>0</v>
      </c>
      <c r="C1871" t="s">
        <v>3658</v>
      </c>
      <c r="D1871" s="3">
        <v>0</v>
      </c>
      <c r="E1871" s="4">
        <v>0</v>
      </c>
      <c r="F1871" s="5">
        <v>0</v>
      </c>
      <c r="G1871" cm="1">
        <f t="array" ref="G1871">MAX(_xlfn.NUMBERVALUE(D1871:F1871))</f>
        <v>0</v>
      </c>
    </row>
    <row r="1872" spans="1:7" x14ac:dyDescent="0.35">
      <c r="A1872" t="s">
        <v>3659</v>
      </c>
      <c r="B1872" t="b">
        <f>_xlfn.XLOOKUP(A1872,'[4]Mandatory Slot Analysis'!A:A,'[4]Mandatory Slot Analysis'!G:G)</f>
        <v>0</v>
      </c>
      <c r="C1872" t="s">
        <v>3660</v>
      </c>
      <c r="D1872" s="3">
        <v>0</v>
      </c>
      <c r="E1872" s="4">
        <v>0</v>
      </c>
      <c r="F1872" s="5">
        <v>0</v>
      </c>
      <c r="G1872" cm="1">
        <f t="array" ref="G1872">MAX(_xlfn.NUMBERVALUE(D1872:F1872))</f>
        <v>0</v>
      </c>
    </row>
    <row r="1873" spans="1:7" x14ac:dyDescent="0.35">
      <c r="A1873" t="s">
        <v>3661</v>
      </c>
      <c r="B1873" t="b">
        <f>_xlfn.XLOOKUP(A1873,'[4]Mandatory Slot Analysis'!A:A,'[4]Mandatory Slot Analysis'!G:G)</f>
        <v>0</v>
      </c>
      <c r="C1873" t="s">
        <v>3662</v>
      </c>
      <c r="D1873" s="3">
        <v>0</v>
      </c>
      <c r="E1873" s="4">
        <v>0</v>
      </c>
      <c r="F1873" s="5">
        <v>0</v>
      </c>
      <c r="G1873" cm="1">
        <f t="array" ref="G1873">MAX(_xlfn.NUMBERVALUE(D1873:F1873))</f>
        <v>0</v>
      </c>
    </row>
    <row r="1874" spans="1:7" x14ac:dyDescent="0.35">
      <c r="A1874" t="s">
        <v>3663</v>
      </c>
      <c r="B1874" t="b">
        <f>_xlfn.XLOOKUP(A1874,'[4]Mandatory Slot Analysis'!A:A,'[4]Mandatory Slot Analysis'!G:G)</f>
        <v>0</v>
      </c>
      <c r="C1874" t="s">
        <v>3664</v>
      </c>
      <c r="D1874" s="3">
        <v>0</v>
      </c>
      <c r="E1874" s="4">
        <v>0</v>
      </c>
      <c r="F1874" s="5">
        <v>0</v>
      </c>
      <c r="G1874" cm="1">
        <f t="array" ref="G1874">MAX(_xlfn.NUMBERVALUE(D1874:F1874))</f>
        <v>0</v>
      </c>
    </row>
    <row r="1875" spans="1:7" x14ac:dyDescent="0.35">
      <c r="A1875" t="s">
        <v>3665</v>
      </c>
      <c r="B1875" t="b">
        <f>_xlfn.XLOOKUP(A1875,'[4]Mandatory Slot Analysis'!A:A,'[4]Mandatory Slot Analysis'!G:G)</f>
        <v>0</v>
      </c>
      <c r="C1875" t="s">
        <v>3666</v>
      </c>
      <c r="D1875" s="3">
        <v>0</v>
      </c>
      <c r="E1875" s="4">
        <v>0</v>
      </c>
      <c r="F1875" s="5">
        <v>0</v>
      </c>
      <c r="G1875" cm="1">
        <f t="array" ref="G1875">MAX(_xlfn.NUMBERVALUE(D1875:F1875))</f>
        <v>0</v>
      </c>
    </row>
    <row r="1876" spans="1:7" x14ac:dyDescent="0.35">
      <c r="A1876" t="s">
        <v>3667</v>
      </c>
      <c r="B1876" t="b">
        <f>_xlfn.XLOOKUP(A1876,'[4]Mandatory Slot Analysis'!A:A,'[4]Mandatory Slot Analysis'!G:G)</f>
        <v>0</v>
      </c>
      <c r="C1876" t="s">
        <v>3668</v>
      </c>
      <c r="D1876" s="3">
        <v>0</v>
      </c>
      <c r="E1876" s="4">
        <v>0</v>
      </c>
      <c r="F1876" s="5">
        <v>0</v>
      </c>
      <c r="G1876" cm="1">
        <f t="array" ref="G1876">MAX(_xlfn.NUMBERVALUE(D1876:F1876))</f>
        <v>0</v>
      </c>
    </row>
    <row r="1877" spans="1:7" x14ac:dyDescent="0.35">
      <c r="A1877" t="s">
        <v>3669</v>
      </c>
      <c r="B1877" t="b">
        <f>_xlfn.XLOOKUP(A1877,'[4]Mandatory Slot Analysis'!A:A,'[4]Mandatory Slot Analysis'!G:G)</f>
        <v>0</v>
      </c>
      <c r="C1877" t="s">
        <v>3670</v>
      </c>
      <c r="D1877" s="3">
        <v>0</v>
      </c>
      <c r="E1877" s="4">
        <v>0</v>
      </c>
      <c r="F1877" s="5">
        <v>0</v>
      </c>
      <c r="G1877" cm="1">
        <f t="array" ref="G1877">MAX(_xlfn.NUMBERVALUE(D1877:F1877))</f>
        <v>0</v>
      </c>
    </row>
    <row r="1878" spans="1:7" x14ac:dyDescent="0.35">
      <c r="A1878" t="s">
        <v>3671</v>
      </c>
      <c r="B1878" t="b">
        <f>_xlfn.XLOOKUP(A1878,'[4]Mandatory Slot Analysis'!A:A,'[4]Mandatory Slot Analysis'!G:G)</f>
        <v>0</v>
      </c>
      <c r="C1878" t="s">
        <v>2214</v>
      </c>
      <c r="D1878" s="3">
        <v>0</v>
      </c>
      <c r="E1878" s="4">
        <v>0</v>
      </c>
      <c r="F1878" s="5">
        <v>0</v>
      </c>
      <c r="G1878" cm="1">
        <f t="array" ref="G1878">MAX(_xlfn.NUMBERVALUE(D1878:F1878))</f>
        <v>0</v>
      </c>
    </row>
    <row r="1879" spans="1:7" x14ac:dyDescent="0.35">
      <c r="A1879" t="s">
        <v>3672</v>
      </c>
      <c r="B1879" t="b">
        <f>_xlfn.XLOOKUP(A1879,'[4]Mandatory Slot Analysis'!A:A,'[4]Mandatory Slot Analysis'!G:G)</f>
        <v>0</v>
      </c>
      <c r="C1879" t="s">
        <v>3673</v>
      </c>
      <c r="D1879" s="3">
        <v>0</v>
      </c>
      <c r="E1879" s="4">
        <v>0</v>
      </c>
      <c r="F1879" s="5">
        <v>0</v>
      </c>
      <c r="G1879" cm="1">
        <f t="array" ref="G1879">MAX(_xlfn.NUMBERVALUE(D1879:F1879))</f>
        <v>0</v>
      </c>
    </row>
    <row r="1880" spans="1:7" x14ac:dyDescent="0.35">
      <c r="A1880" t="s">
        <v>3674</v>
      </c>
      <c r="B1880" t="b">
        <f>_xlfn.XLOOKUP(A1880,'[4]Mandatory Slot Analysis'!A:A,'[4]Mandatory Slot Analysis'!G:G)</f>
        <v>0</v>
      </c>
      <c r="C1880" t="s">
        <v>1726</v>
      </c>
      <c r="D1880" s="3">
        <v>0</v>
      </c>
      <c r="E1880" s="4">
        <v>0</v>
      </c>
      <c r="F1880" s="5">
        <v>0</v>
      </c>
      <c r="G1880" cm="1">
        <f t="array" ref="G1880">MAX(_xlfn.NUMBERVALUE(D1880:F1880))</f>
        <v>0</v>
      </c>
    </row>
    <row r="1881" spans="1:7" x14ac:dyDescent="0.35">
      <c r="A1881" t="s">
        <v>3675</v>
      </c>
      <c r="B1881" t="b">
        <f>_xlfn.XLOOKUP(A1881,'[4]Mandatory Slot Analysis'!A:A,'[4]Mandatory Slot Analysis'!G:G)</f>
        <v>0</v>
      </c>
      <c r="C1881" t="s">
        <v>3676</v>
      </c>
      <c r="D1881" s="3">
        <v>0</v>
      </c>
      <c r="E1881" s="4">
        <v>0</v>
      </c>
      <c r="F1881" s="5">
        <v>0</v>
      </c>
      <c r="G1881" cm="1">
        <f t="array" ref="G1881">MAX(_xlfn.NUMBERVALUE(D1881:F1881))</f>
        <v>0</v>
      </c>
    </row>
    <row r="1882" spans="1:7" x14ac:dyDescent="0.35">
      <c r="A1882" t="s">
        <v>3677</v>
      </c>
      <c r="B1882" t="b">
        <f>_xlfn.XLOOKUP(A1882,'[4]Mandatory Slot Analysis'!A:A,'[4]Mandatory Slot Analysis'!G:G)</f>
        <v>0</v>
      </c>
      <c r="C1882" t="s">
        <v>3678</v>
      </c>
      <c r="D1882" s="3">
        <v>0</v>
      </c>
      <c r="E1882" s="4">
        <v>0</v>
      </c>
      <c r="F1882" s="5">
        <v>0</v>
      </c>
      <c r="G1882" cm="1">
        <f t="array" ref="G1882">MAX(_xlfn.NUMBERVALUE(D1882:F1882))</f>
        <v>0</v>
      </c>
    </row>
    <row r="1883" spans="1:7" x14ac:dyDescent="0.35">
      <c r="A1883" t="s">
        <v>3679</v>
      </c>
      <c r="B1883" t="b">
        <f>_xlfn.XLOOKUP(A1883,'[4]Mandatory Slot Analysis'!A:A,'[4]Mandatory Slot Analysis'!G:G)</f>
        <v>0</v>
      </c>
      <c r="C1883" t="s">
        <v>3680</v>
      </c>
      <c r="D1883" s="3">
        <v>0</v>
      </c>
      <c r="E1883" s="4">
        <v>0</v>
      </c>
      <c r="F1883" s="5">
        <v>0</v>
      </c>
      <c r="G1883" cm="1">
        <f t="array" ref="G1883">MAX(_xlfn.NUMBERVALUE(D1883:F1883))</f>
        <v>0</v>
      </c>
    </row>
    <row r="1884" spans="1:7" x14ac:dyDescent="0.35">
      <c r="A1884" t="s">
        <v>3681</v>
      </c>
      <c r="B1884" t="b">
        <f>_xlfn.XLOOKUP(A1884,'[4]Mandatory Slot Analysis'!A:A,'[4]Mandatory Slot Analysis'!G:G)</f>
        <v>0</v>
      </c>
      <c r="C1884" t="s">
        <v>3682</v>
      </c>
      <c r="D1884" s="3">
        <v>0</v>
      </c>
      <c r="E1884" s="4">
        <v>0</v>
      </c>
      <c r="F1884" s="5">
        <v>0</v>
      </c>
      <c r="G1884" cm="1">
        <f t="array" ref="G1884">MAX(_xlfn.NUMBERVALUE(D1884:F1884))</f>
        <v>0</v>
      </c>
    </row>
    <row r="1885" spans="1:7" x14ac:dyDescent="0.35">
      <c r="A1885" t="s">
        <v>3683</v>
      </c>
      <c r="B1885" t="b">
        <f>_xlfn.XLOOKUP(A1885,'[4]Mandatory Slot Analysis'!A:A,'[4]Mandatory Slot Analysis'!G:G)</f>
        <v>0</v>
      </c>
      <c r="C1885" t="s">
        <v>3684</v>
      </c>
      <c r="D1885" s="3">
        <v>0</v>
      </c>
      <c r="E1885" s="4">
        <v>0</v>
      </c>
      <c r="F1885" s="5">
        <v>0</v>
      </c>
      <c r="G1885" cm="1">
        <f t="array" ref="G1885">MAX(_xlfn.NUMBERVALUE(D1885:F1885))</f>
        <v>0</v>
      </c>
    </row>
    <row r="1886" spans="1:7" x14ac:dyDescent="0.35">
      <c r="A1886" t="s">
        <v>3685</v>
      </c>
      <c r="B1886" t="b">
        <f>_xlfn.XLOOKUP(A1886,'[4]Mandatory Slot Analysis'!A:A,'[4]Mandatory Slot Analysis'!G:G)</f>
        <v>0</v>
      </c>
      <c r="C1886" t="s">
        <v>3686</v>
      </c>
      <c r="D1886" s="3">
        <v>0</v>
      </c>
      <c r="E1886" s="4">
        <v>0</v>
      </c>
      <c r="F1886" s="5">
        <v>0</v>
      </c>
      <c r="G1886" cm="1">
        <f t="array" ref="G1886">MAX(_xlfn.NUMBERVALUE(D1886:F1886))</f>
        <v>0</v>
      </c>
    </row>
    <row r="1887" spans="1:7" x14ac:dyDescent="0.35">
      <c r="A1887" t="s">
        <v>3687</v>
      </c>
      <c r="B1887" t="b">
        <f>_xlfn.XLOOKUP(A1887,'[4]Mandatory Slot Analysis'!A:A,'[4]Mandatory Slot Analysis'!G:G)</f>
        <v>0</v>
      </c>
      <c r="C1887" t="s">
        <v>3688</v>
      </c>
      <c r="D1887" s="3">
        <v>0</v>
      </c>
      <c r="E1887" s="4">
        <v>0</v>
      </c>
      <c r="F1887" s="5">
        <v>0</v>
      </c>
      <c r="G1887" cm="1">
        <f t="array" ref="G1887">MAX(_xlfn.NUMBERVALUE(D1887:F1887))</f>
        <v>0</v>
      </c>
    </row>
    <row r="1888" spans="1:7" x14ac:dyDescent="0.35">
      <c r="A1888" t="s">
        <v>3689</v>
      </c>
      <c r="B1888" t="b">
        <f>_xlfn.XLOOKUP(A1888,'[4]Mandatory Slot Analysis'!A:A,'[4]Mandatory Slot Analysis'!G:G)</f>
        <v>0</v>
      </c>
      <c r="C1888" t="s">
        <v>3690</v>
      </c>
      <c r="D1888" s="3">
        <v>0</v>
      </c>
      <c r="E1888" s="4">
        <v>0</v>
      </c>
      <c r="F1888" s="5">
        <v>0</v>
      </c>
      <c r="G1888" cm="1">
        <f t="array" ref="G1888">MAX(_xlfn.NUMBERVALUE(D1888:F1888))</f>
        <v>0</v>
      </c>
    </row>
    <row r="1889" spans="1:7" x14ac:dyDescent="0.35">
      <c r="A1889" t="s">
        <v>3691</v>
      </c>
      <c r="B1889" t="b">
        <f>_xlfn.XLOOKUP(A1889,'[4]Mandatory Slot Analysis'!A:A,'[4]Mandatory Slot Analysis'!G:G)</f>
        <v>0</v>
      </c>
      <c r="C1889" t="s">
        <v>3692</v>
      </c>
      <c r="D1889" s="3">
        <v>0</v>
      </c>
      <c r="E1889" s="4">
        <v>0</v>
      </c>
      <c r="F1889" s="5">
        <v>0</v>
      </c>
      <c r="G1889" cm="1">
        <f t="array" ref="G1889">MAX(_xlfn.NUMBERVALUE(D1889:F1889))</f>
        <v>0</v>
      </c>
    </row>
    <row r="1890" spans="1:7" x14ac:dyDescent="0.35">
      <c r="A1890" t="s">
        <v>3693</v>
      </c>
      <c r="B1890" t="b">
        <f>_xlfn.XLOOKUP(A1890,'[4]Mandatory Slot Analysis'!A:A,'[4]Mandatory Slot Analysis'!G:G)</f>
        <v>0</v>
      </c>
      <c r="C1890" t="s">
        <v>3694</v>
      </c>
      <c r="D1890" s="3">
        <v>0</v>
      </c>
      <c r="E1890" s="4">
        <v>0</v>
      </c>
      <c r="F1890" s="5">
        <v>0</v>
      </c>
      <c r="G1890" cm="1">
        <f t="array" ref="G1890">MAX(_xlfn.NUMBERVALUE(D1890:F1890))</f>
        <v>0</v>
      </c>
    </row>
    <row r="1891" spans="1:7" x14ac:dyDescent="0.35">
      <c r="A1891" t="s">
        <v>3695</v>
      </c>
      <c r="B1891" t="b">
        <f>_xlfn.XLOOKUP(A1891,'[4]Mandatory Slot Analysis'!A:A,'[4]Mandatory Slot Analysis'!G:G)</f>
        <v>0</v>
      </c>
      <c r="C1891" t="s">
        <v>3696</v>
      </c>
      <c r="D1891" s="3">
        <v>0</v>
      </c>
      <c r="E1891" s="4">
        <v>0</v>
      </c>
      <c r="F1891" s="5">
        <v>0</v>
      </c>
      <c r="G1891" cm="1">
        <f t="array" ref="G1891">MAX(_xlfn.NUMBERVALUE(D1891:F1891))</f>
        <v>0</v>
      </c>
    </row>
    <row r="1892" spans="1:7" x14ac:dyDescent="0.35">
      <c r="A1892" t="s">
        <v>3697</v>
      </c>
      <c r="B1892" t="b">
        <f>_xlfn.XLOOKUP(A1892,'[4]Mandatory Slot Analysis'!A:A,'[4]Mandatory Slot Analysis'!G:G)</f>
        <v>0</v>
      </c>
      <c r="C1892" t="s">
        <v>3698</v>
      </c>
      <c r="D1892" s="3">
        <v>0</v>
      </c>
      <c r="E1892" s="4">
        <v>0</v>
      </c>
      <c r="F1892" s="5">
        <v>0</v>
      </c>
      <c r="G1892" cm="1">
        <f t="array" ref="G1892">MAX(_xlfn.NUMBERVALUE(D1892:F1892))</f>
        <v>0</v>
      </c>
    </row>
    <row r="1893" spans="1:7" x14ac:dyDescent="0.35">
      <c r="A1893" t="s">
        <v>3699</v>
      </c>
      <c r="B1893" t="b">
        <f>_xlfn.XLOOKUP(A1893,'[4]Mandatory Slot Analysis'!A:A,'[4]Mandatory Slot Analysis'!G:G)</f>
        <v>0</v>
      </c>
      <c r="C1893" t="s">
        <v>3700</v>
      </c>
      <c r="D1893" s="3">
        <v>0</v>
      </c>
      <c r="E1893" s="4">
        <v>0</v>
      </c>
      <c r="F1893" s="5">
        <v>0</v>
      </c>
      <c r="G1893" cm="1">
        <f t="array" ref="G1893">MAX(_xlfn.NUMBERVALUE(D1893:F1893))</f>
        <v>0</v>
      </c>
    </row>
    <row r="1894" spans="1:7" x14ac:dyDescent="0.35">
      <c r="A1894" t="s">
        <v>3701</v>
      </c>
      <c r="B1894" t="b">
        <f>_xlfn.XLOOKUP(A1894,'[4]Mandatory Slot Analysis'!A:A,'[4]Mandatory Slot Analysis'!G:G)</f>
        <v>0</v>
      </c>
      <c r="C1894" t="s">
        <v>3702</v>
      </c>
      <c r="D1894" s="3">
        <v>0</v>
      </c>
      <c r="E1894" s="4">
        <v>0</v>
      </c>
      <c r="F1894" s="5">
        <v>0</v>
      </c>
      <c r="G1894" cm="1">
        <f t="array" ref="G1894">MAX(_xlfn.NUMBERVALUE(D1894:F1894))</f>
        <v>0</v>
      </c>
    </row>
    <row r="1895" spans="1:7" x14ac:dyDescent="0.35">
      <c r="A1895" t="s">
        <v>3703</v>
      </c>
      <c r="B1895" t="b">
        <f>_xlfn.XLOOKUP(A1895,'[4]Mandatory Slot Analysis'!A:A,'[4]Mandatory Slot Analysis'!G:G)</f>
        <v>0</v>
      </c>
      <c r="C1895" t="s">
        <v>3704</v>
      </c>
      <c r="D1895" s="3">
        <v>0</v>
      </c>
      <c r="E1895" s="4">
        <v>0</v>
      </c>
      <c r="F1895" s="5">
        <v>0</v>
      </c>
      <c r="G1895" cm="1">
        <f t="array" ref="G1895">MAX(_xlfn.NUMBERVALUE(D1895:F1895))</f>
        <v>0</v>
      </c>
    </row>
    <row r="1896" spans="1:7" x14ac:dyDescent="0.35">
      <c r="A1896" t="s">
        <v>3705</v>
      </c>
      <c r="B1896" t="b">
        <f>_xlfn.XLOOKUP(A1896,'[4]Mandatory Slot Analysis'!A:A,'[4]Mandatory Slot Analysis'!G:G)</f>
        <v>0</v>
      </c>
      <c r="C1896" t="s">
        <v>3706</v>
      </c>
      <c r="D1896" s="3">
        <v>0</v>
      </c>
      <c r="E1896" s="4">
        <v>0</v>
      </c>
      <c r="F1896" s="5">
        <v>0</v>
      </c>
      <c r="G1896" cm="1">
        <f t="array" ref="G1896">MAX(_xlfn.NUMBERVALUE(D1896:F1896))</f>
        <v>0</v>
      </c>
    </row>
    <row r="1897" spans="1:7" x14ac:dyDescent="0.35">
      <c r="A1897" t="s">
        <v>3707</v>
      </c>
      <c r="B1897" t="b">
        <f>_xlfn.XLOOKUP(A1897,'[4]Mandatory Slot Analysis'!A:A,'[4]Mandatory Slot Analysis'!G:G)</f>
        <v>0</v>
      </c>
      <c r="C1897" t="s">
        <v>3708</v>
      </c>
      <c r="D1897" s="3">
        <v>0</v>
      </c>
      <c r="E1897" s="4">
        <v>0</v>
      </c>
      <c r="F1897" s="5">
        <v>0</v>
      </c>
      <c r="G1897" cm="1">
        <f t="array" ref="G1897">MAX(_xlfn.NUMBERVALUE(D1897:F1897))</f>
        <v>0</v>
      </c>
    </row>
    <row r="1898" spans="1:7" x14ac:dyDescent="0.35">
      <c r="A1898" t="s">
        <v>3709</v>
      </c>
      <c r="B1898" t="b">
        <f>_xlfn.XLOOKUP(A1898,'[4]Mandatory Slot Analysis'!A:A,'[4]Mandatory Slot Analysis'!G:G)</f>
        <v>0</v>
      </c>
      <c r="C1898" t="s">
        <v>3710</v>
      </c>
      <c r="D1898" s="3">
        <v>0</v>
      </c>
      <c r="E1898" s="4">
        <v>0</v>
      </c>
      <c r="F1898" s="5">
        <v>0</v>
      </c>
      <c r="G1898" cm="1">
        <f t="array" ref="G1898">MAX(_xlfn.NUMBERVALUE(D1898:F1898))</f>
        <v>0</v>
      </c>
    </row>
    <row r="1899" spans="1:7" x14ac:dyDescent="0.35">
      <c r="A1899" t="s">
        <v>3711</v>
      </c>
      <c r="B1899" t="b">
        <f>_xlfn.XLOOKUP(A1899,'[4]Mandatory Slot Analysis'!A:A,'[4]Mandatory Slot Analysis'!G:G)</f>
        <v>0</v>
      </c>
      <c r="C1899" t="s">
        <v>3712</v>
      </c>
      <c r="D1899" s="3">
        <v>0</v>
      </c>
      <c r="E1899" s="4">
        <v>0</v>
      </c>
      <c r="F1899" s="5">
        <v>0</v>
      </c>
      <c r="G1899" cm="1">
        <f t="array" ref="G1899">MAX(_xlfn.NUMBERVALUE(D1899:F1899))</f>
        <v>0</v>
      </c>
    </row>
    <row r="1900" spans="1:7" x14ac:dyDescent="0.35">
      <c r="A1900" t="s">
        <v>3713</v>
      </c>
      <c r="B1900" t="b">
        <f>_xlfn.XLOOKUP(A1900,'[4]Mandatory Slot Analysis'!A:A,'[4]Mandatory Slot Analysis'!G:G)</f>
        <v>0</v>
      </c>
      <c r="C1900" t="s">
        <v>3714</v>
      </c>
      <c r="D1900" s="3">
        <v>0</v>
      </c>
      <c r="E1900" s="4">
        <v>0</v>
      </c>
      <c r="F1900" s="5">
        <v>0</v>
      </c>
      <c r="G1900" cm="1">
        <f t="array" ref="G1900">MAX(_xlfn.NUMBERVALUE(D1900:F1900))</f>
        <v>0</v>
      </c>
    </row>
    <row r="1901" spans="1:7" x14ac:dyDescent="0.35">
      <c r="A1901" t="s">
        <v>3715</v>
      </c>
      <c r="B1901" t="b">
        <f>_xlfn.XLOOKUP(A1901,'[4]Mandatory Slot Analysis'!A:A,'[4]Mandatory Slot Analysis'!G:G)</f>
        <v>0</v>
      </c>
      <c r="C1901" t="s">
        <v>3716</v>
      </c>
      <c r="D1901" s="3">
        <v>0</v>
      </c>
      <c r="E1901" s="4">
        <v>0</v>
      </c>
      <c r="F1901" s="5">
        <v>0</v>
      </c>
      <c r="G1901" cm="1">
        <f t="array" ref="G1901">MAX(_xlfn.NUMBERVALUE(D1901:F1901))</f>
        <v>0</v>
      </c>
    </row>
    <row r="1902" spans="1:7" x14ac:dyDescent="0.35">
      <c r="A1902" t="s">
        <v>3717</v>
      </c>
      <c r="B1902" t="b">
        <f>_xlfn.XLOOKUP(A1902,'[4]Mandatory Slot Analysis'!A:A,'[4]Mandatory Slot Analysis'!G:G)</f>
        <v>0</v>
      </c>
      <c r="C1902" t="s">
        <v>3718</v>
      </c>
      <c r="D1902" s="3">
        <v>0</v>
      </c>
      <c r="E1902" s="4">
        <v>0</v>
      </c>
      <c r="F1902" s="5">
        <v>0</v>
      </c>
      <c r="G1902" cm="1">
        <f t="array" ref="G1902">MAX(_xlfn.NUMBERVALUE(D1902:F1902))</f>
        <v>0</v>
      </c>
    </row>
    <row r="1903" spans="1:7" x14ac:dyDescent="0.35">
      <c r="A1903" t="s">
        <v>3719</v>
      </c>
      <c r="B1903" t="b">
        <f>_xlfn.XLOOKUP(A1903,'[4]Mandatory Slot Analysis'!A:A,'[4]Mandatory Slot Analysis'!G:G)</f>
        <v>0</v>
      </c>
      <c r="C1903" t="s">
        <v>3720</v>
      </c>
      <c r="D1903" s="3">
        <v>0</v>
      </c>
      <c r="E1903" s="4">
        <v>0</v>
      </c>
      <c r="F1903" s="5">
        <v>0</v>
      </c>
      <c r="G1903" cm="1">
        <f t="array" ref="G1903">MAX(_xlfn.NUMBERVALUE(D1903:F1903))</f>
        <v>0</v>
      </c>
    </row>
    <row r="1904" spans="1:7" x14ac:dyDescent="0.35">
      <c r="A1904" t="s">
        <v>3721</v>
      </c>
      <c r="B1904" t="b">
        <f>_xlfn.XLOOKUP(A1904,'[4]Mandatory Slot Analysis'!A:A,'[4]Mandatory Slot Analysis'!G:G)</f>
        <v>0</v>
      </c>
      <c r="C1904" t="s">
        <v>3722</v>
      </c>
      <c r="D1904" s="3">
        <v>0</v>
      </c>
      <c r="E1904" s="4">
        <v>0</v>
      </c>
      <c r="F1904" s="5">
        <v>0</v>
      </c>
      <c r="G1904" cm="1">
        <f t="array" ref="G1904">MAX(_xlfn.NUMBERVALUE(D1904:F1904))</f>
        <v>0</v>
      </c>
    </row>
    <row r="1905" spans="1:7" x14ac:dyDescent="0.35">
      <c r="A1905" t="s">
        <v>3723</v>
      </c>
      <c r="B1905" t="b">
        <f>_xlfn.XLOOKUP(A1905,'[4]Mandatory Slot Analysis'!A:A,'[4]Mandatory Slot Analysis'!G:G)</f>
        <v>0</v>
      </c>
      <c r="C1905" t="s">
        <v>3724</v>
      </c>
      <c r="D1905" s="3">
        <v>0</v>
      </c>
      <c r="E1905" s="4">
        <v>0</v>
      </c>
      <c r="F1905" s="5">
        <v>0</v>
      </c>
      <c r="G1905" cm="1">
        <f t="array" ref="G1905">MAX(_xlfn.NUMBERVALUE(D1905:F1905))</f>
        <v>0</v>
      </c>
    </row>
    <row r="1906" spans="1:7" x14ac:dyDescent="0.35">
      <c r="A1906" t="s">
        <v>3725</v>
      </c>
      <c r="B1906" t="b">
        <f>_xlfn.XLOOKUP(A1906,'[4]Mandatory Slot Analysis'!A:A,'[4]Mandatory Slot Analysis'!G:G)</f>
        <v>0</v>
      </c>
      <c r="C1906" t="s">
        <v>3726</v>
      </c>
      <c r="D1906" s="3">
        <v>0</v>
      </c>
      <c r="E1906" s="4">
        <v>0</v>
      </c>
      <c r="F1906" s="5">
        <v>0</v>
      </c>
      <c r="G1906" cm="1">
        <f t="array" ref="G1906">MAX(_xlfn.NUMBERVALUE(D1906:F1906))</f>
        <v>0</v>
      </c>
    </row>
    <row r="1907" spans="1:7" x14ac:dyDescent="0.35">
      <c r="A1907" t="s">
        <v>3727</v>
      </c>
      <c r="B1907" t="b">
        <f>_xlfn.XLOOKUP(A1907,'[4]Mandatory Slot Analysis'!A:A,'[4]Mandatory Slot Analysis'!G:G)</f>
        <v>0</v>
      </c>
      <c r="C1907" t="s">
        <v>3728</v>
      </c>
      <c r="D1907" s="3">
        <v>0</v>
      </c>
      <c r="E1907" s="4">
        <v>0</v>
      </c>
      <c r="F1907" s="5">
        <v>0</v>
      </c>
      <c r="G1907" cm="1">
        <f t="array" ref="G1907">MAX(_xlfn.NUMBERVALUE(D1907:F1907))</f>
        <v>0</v>
      </c>
    </row>
    <row r="1908" spans="1:7" x14ac:dyDescent="0.35">
      <c r="A1908" t="s">
        <v>3729</v>
      </c>
      <c r="B1908" t="b">
        <f>_xlfn.XLOOKUP(A1908,'[4]Mandatory Slot Analysis'!A:A,'[4]Mandatory Slot Analysis'!G:G)</f>
        <v>0</v>
      </c>
      <c r="C1908" t="s">
        <v>3730</v>
      </c>
      <c r="D1908" s="3">
        <v>0</v>
      </c>
      <c r="E1908" s="4">
        <v>0</v>
      </c>
      <c r="F1908" s="5">
        <v>0</v>
      </c>
      <c r="G1908" cm="1">
        <f t="array" ref="G1908">MAX(_xlfn.NUMBERVALUE(D1908:F1908))</f>
        <v>0</v>
      </c>
    </row>
    <row r="1909" spans="1:7" x14ac:dyDescent="0.35">
      <c r="A1909" t="s">
        <v>3731</v>
      </c>
      <c r="B1909" t="b">
        <f>_xlfn.XLOOKUP(A1909,'[4]Mandatory Slot Analysis'!A:A,'[4]Mandatory Slot Analysis'!G:G)</f>
        <v>0</v>
      </c>
      <c r="C1909" t="s">
        <v>3732</v>
      </c>
      <c r="D1909" s="3">
        <v>0</v>
      </c>
      <c r="E1909" s="4">
        <v>0</v>
      </c>
      <c r="F1909" s="5">
        <v>0</v>
      </c>
      <c r="G1909" cm="1">
        <f t="array" ref="G1909">MAX(_xlfn.NUMBERVALUE(D1909:F1909))</f>
        <v>0</v>
      </c>
    </row>
    <row r="1910" spans="1:7" x14ac:dyDescent="0.35">
      <c r="A1910" t="s">
        <v>3733</v>
      </c>
      <c r="B1910" t="b">
        <f>_xlfn.XLOOKUP(A1910,'[4]Mandatory Slot Analysis'!A:A,'[4]Mandatory Slot Analysis'!G:G)</f>
        <v>0</v>
      </c>
      <c r="C1910" t="s">
        <v>3734</v>
      </c>
      <c r="D1910" s="3">
        <v>0</v>
      </c>
      <c r="E1910" s="4">
        <v>0</v>
      </c>
      <c r="F1910" s="5">
        <v>0</v>
      </c>
      <c r="G1910" cm="1">
        <f t="array" ref="G1910">MAX(_xlfn.NUMBERVALUE(D1910:F1910))</f>
        <v>0</v>
      </c>
    </row>
    <row r="1911" spans="1:7" x14ac:dyDescent="0.35">
      <c r="A1911" t="s">
        <v>3735</v>
      </c>
      <c r="B1911" t="b">
        <f>_xlfn.XLOOKUP(A1911,'[4]Mandatory Slot Analysis'!A:A,'[4]Mandatory Slot Analysis'!G:G)</f>
        <v>0</v>
      </c>
      <c r="C1911" t="s">
        <v>3736</v>
      </c>
      <c r="D1911" s="3">
        <v>0</v>
      </c>
      <c r="E1911" s="4">
        <v>0</v>
      </c>
      <c r="F1911" s="5">
        <v>0</v>
      </c>
      <c r="G1911" cm="1">
        <f t="array" ref="G1911">MAX(_xlfn.NUMBERVALUE(D1911:F1911))</f>
        <v>0</v>
      </c>
    </row>
    <row r="1912" spans="1:7" x14ac:dyDescent="0.35">
      <c r="A1912" t="s">
        <v>3737</v>
      </c>
      <c r="B1912" t="b">
        <f>_xlfn.XLOOKUP(A1912,'[4]Mandatory Slot Analysis'!A:A,'[4]Mandatory Slot Analysis'!G:G)</f>
        <v>0</v>
      </c>
      <c r="C1912" t="s">
        <v>3736</v>
      </c>
      <c r="D1912" s="3">
        <v>0</v>
      </c>
      <c r="E1912" s="4">
        <v>0</v>
      </c>
      <c r="F1912" s="5">
        <v>0</v>
      </c>
      <c r="G1912" cm="1">
        <f t="array" ref="G1912">MAX(_xlfn.NUMBERVALUE(D1912:F1912))</f>
        <v>0</v>
      </c>
    </row>
    <row r="1913" spans="1:7" x14ac:dyDescent="0.35">
      <c r="A1913" t="s">
        <v>3738</v>
      </c>
      <c r="B1913" t="b">
        <f>_xlfn.XLOOKUP(A1913,'[4]Mandatory Slot Analysis'!A:A,'[4]Mandatory Slot Analysis'!G:G)</f>
        <v>0</v>
      </c>
      <c r="C1913" t="s">
        <v>3739</v>
      </c>
      <c r="D1913" s="3">
        <v>0</v>
      </c>
      <c r="E1913" s="4">
        <v>0</v>
      </c>
      <c r="F1913" s="5">
        <v>0</v>
      </c>
      <c r="G1913" cm="1">
        <f t="array" ref="G1913">MAX(_xlfn.NUMBERVALUE(D1913:F1913))</f>
        <v>0</v>
      </c>
    </row>
    <row r="1914" spans="1:7" x14ac:dyDescent="0.35">
      <c r="A1914" t="s">
        <v>3740</v>
      </c>
      <c r="B1914" t="b">
        <f>_xlfn.XLOOKUP(A1914,'[4]Mandatory Slot Analysis'!A:A,'[4]Mandatory Slot Analysis'!G:G)</f>
        <v>0</v>
      </c>
      <c r="C1914" t="s">
        <v>3741</v>
      </c>
      <c r="D1914" s="3">
        <v>0</v>
      </c>
      <c r="E1914" s="4">
        <v>0</v>
      </c>
      <c r="F1914" s="5">
        <v>0</v>
      </c>
      <c r="G1914" cm="1">
        <f t="array" ref="G1914">MAX(_xlfn.NUMBERVALUE(D1914:F1914))</f>
        <v>0</v>
      </c>
    </row>
    <row r="1915" spans="1:7" x14ac:dyDescent="0.35">
      <c r="A1915" t="s">
        <v>3742</v>
      </c>
      <c r="B1915" t="b">
        <f>_xlfn.XLOOKUP(A1915,'[4]Mandatory Slot Analysis'!A:A,'[4]Mandatory Slot Analysis'!G:G)</f>
        <v>0</v>
      </c>
      <c r="C1915" t="s">
        <v>3743</v>
      </c>
      <c r="D1915" s="3">
        <v>0</v>
      </c>
      <c r="E1915" s="4">
        <v>0</v>
      </c>
      <c r="F1915" s="5">
        <v>0</v>
      </c>
      <c r="G1915" cm="1">
        <f t="array" ref="G1915">MAX(_xlfn.NUMBERVALUE(D1915:F1915))</f>
        <v>0</v>
      </c>
    </row>
    <row r="1916" spans="1:7" x14ac:dyDescent="0.35">
      <c r="A1916" t="s">
        <v>3744</v>
      </c>
      <c r="B1916" t="b">
        <f>_xlfn.XLOOKUP(A1916,'[4]Mandatory Slot Analysis'!A:A,'[4]Mandatory Slot Analysis'!G:G)</f>
        <v>0</v>
      </c>
      <c r="C1916" t="s">
        <v>3745</v>
      </c>
      <c r="D1916" s="3">
        <v>0</v>
      </c>
      <c r="E1916" s="4">
        <v>0</v>
      </c>
      <c r="F1916" s="5">
        <v>0</v>
      </c>
      <c r="G1916" cm="1">
        <f t="array" ref="G1916">MAX(_xlfn.NUMBERVALUE(D1916:F1916))</f>
        <v>0</v>
      </c>
    </row>
    <row r="1917" spans="1:7" x14ac:dyDescent="0.35">
      <c r="A1917" t="s">
        <v>3746</v>
      </c>
      <c r="B1917" t="b">
        <f>_xlfn.XLOOKUP(A1917,'[4]Mandatory Slot Analysis'!A:A,'[4]Mandatory Slot Analysis'!G:G)</f>
        <v>0</v>
      </c>
      <c r="C1917" t="s">
        <v>3747</v>
      </c>
      <c r="D1917" s="3">
        <v>28</v>
      </c>
      <c r="E1917" s="4">
        <v>34</v>
      </c>
      <c r="F1917" s="5">
        <v>29</v>
      </c>
      <c r="G1917" cm="1">
        <f t="array" ref="G1917">MAX(_xlfn.NUMBERVALUE(D1917:F1917))</f>
        <v>34</v>
      </c>
    </row>
    <row r="1918" spans="1:7" x14ac:dyDescent="0.35">
      <c r="A1918" t="s">
        <v>3748</v>
      </c>
      <c r="B1918" t="b">
        <f>_xlfn.XLOOKUP(A1918,'[4]Mandatory Slot Analysis'!A:A,'[4]Mandatory Slot Analysis'!G:G)</f>
        <v>0</v>
      </c>
      <c r="C1918" t="s">
        <v>3749</v>
      </c>
      <c r="D1918" s="3">
        <v>3</v>
      </c>
      <c r="E1918" s="4">
        <v>0</v>
      </c>
      <c r="F1918" s="5">
        <v>0</v>
      </c>
      <c r="G1918" cm="1">
        <f t="array" ref="G1918">MAX(_xlfn.NUMBERVALUE(D1918:F1918))</f>
        <v>3</v>
      </c>
    </row>
    <row r="1919" spans="1:7" x14ac:dyDescent="0.35">
      <c r="A1919" t="s">
        <v>3750</v>
      </c>
      <c r="B1919" t="b">
        <f>_xlfn.XLOOKUP(A1919,'[4]Mandatory Slot Analysis'!A:A,'[4]Mandatory Slot Analysis'!G:G)</f>
        <v>0</v>
      </c>
      <c r="C1919" t="s">
        <v>3751</v>
      </c>
      <c r="D1919" s="3">
        <v>0</v>
      </c>
      <c r="E1919" s="4">
        <v>0</v>
      </c>
      <c r="F1919" s="5">
        <v>0</v>
      </c>
      <c r="G1919" cm="1">
        <f t="array" ref="G1919">MAX(_xlfn.NUMBERVALUE(D1919:F1919))</f>
        <v>0</v>
      </c>
    </row>
    <row r="1920" spans="1:7" x14ac:dyDescent="0.35">
      <c r="A1920" t="s">
        <v>3752</v>
      </c>
      <c r="B1920" t="b">
        <f>_xlfn.XLOOKUP(A1920,'[4]Mandatory Slot Analysis'!A:A,'[4]Mandatory Slot Analysis'!G:G)</f>
        <v>0</v>
      </c>
      <c r="C1920" t="s">
        <v>3753</v>
      </c>
      <c r="D1920" s="3">
        <v>0</v>
      </c>
      <c r="E1920" s="4">
        <v>0</v>
      </c>
      <c r="F1920" s="5">
        <v>0</v>
      </c>
      <c r="G1920" cm="1">
        <f t="array" ref="G1920">MAX(_xlfn.NUMBERVALUE(D1920:F1920))</f>
        <v>0</v>
      </c>
    </row>
    <row r="1921" spans="1:7" x14ac:dyDescent="0.35">
      <c r="A1921" t="s">
        <v>3754</v>
      </c>
      <c r="B1921" t="b">
        <f>_xlfn.XLOOKUP(A1921,'[4]Mandatory Slot Analysis'!A:A,'[4]Mandatory Slot Analysis'!G:G)</f>
        <v>0</v>
      </c>
      <c r="C1921" t="s">
        <v>3755</v>
      </c>
      <c r="D1921" s="3">
        <v>0</v>
      </c>
      <c r="E1921" s="4">
        <v>0</v>
      </c>
      <c r="F1921" s="5">
        <v>0</v>
      </c>
      <c r="G1921" cm="1">
        <f t="array" ref="G1921">MAX(_xlfn.NUMBERVALUE(D1921:F1921))</f>
        <v>0</v>
      </c>
    </row>
    <row r="1922" spans="1:7" x14ac:dyDescent="0.35">
      <c r="A1922" t="s">
        <v>3756</v>
      </c>
      <c r="B1922" t="b">
        <f>_xlfn.XLOOKUP(A1922,'[4]Mandatory Slot Analysis'!A:A,'[4]Mandatory Slot Analysis'!G:G)</f>
        <v>0</v>
      </c>
      <c r="C1922" t="s">
        <v>3757</v>
      </c>
      <c r="D1922" s="3">
        <v>0</v>
      </c>
      <c r="E1922" s="4">
        <v>0</v>
      </c>
      <c r="F1922" s="5">
        <v>0</v>
      </c>
      <c r="G1922" cm="1">
        <f t="array" ref="G1922">MAX(_xlfn.NUMBERVALUE(D1922:F1922))</f>
        <v>0</v>
      </c>
    </row>
    <row r="1923" spans="1:7" x14ac:dyDescent="0.35">
      <c r="A1923" t="s">
        <v>3758</v>
      </c>
      <c r="B1923" t="b">
        <f>_xlfn.XLOOKUP(A1923,'[4]Mandatory Slot Analysis'!A:A,'[4]Mandatory Slot Analysis'!G:G)</f>
        <v>0</v>
      </c>
      <c r="C1923" t="s">
        <v>3759</v>
      </c>
      <c r="D1923" s="3">
        <v>0</v>
      </c>
      <c r="E1923" s="4">
        <v>0</v>
      </c>
      <c r="F1923" s="5">
        <v>0</v>
      </c>
      <c r="G1923" cm="1">
        <f t="array" ref="G1923">MAX(_xlfn.NUMBERVALUE(D1923:F1923))</f>
        <v>0</v>
      </c>
    </row>
    <row r="1924" spans="1:7" x14ac:dyDescent="0.35">
      <c r="A1924" t="s">
        <v>3760</v>
      </c>
      <c r="B1924" t="b">
        <f>_xlfn.XLOOKUP(A1924,'[4]Mandatory Slot Analysis'!A:A,'[4]Mandatory Slot Analysis'!G:G)</f>
        <v>0</v>
      </c>
      <c r="C1924" t="s">
        <v>3761</v>
      </c>
      <c r="D1924" s="3">
        <v>0</v>
      </c>
      <c r="E1924" s="4">
        <v>0</v>
      </c>
      <c r="F1924" s="5">
        <v>0</v>
      </c>
      <c r="G1924" cm="1">
        <f t="array" ref="G1924">MAX(_xlfn.NUMBERVALUE(D1924:F1924))</f>
        <v>0</v>
      </c>
    </row>
    <row r="1925" spans="1:7" x14ac:dyDescent="0.35">
      <c r="A1925" t="s">
        <v>3762</v>
      </c>
      <c r="B1925" t="b">
        <f>_xlfn.XLOOKUP(A1925,'[4]Mandatory Slot Analysis'!A:A,'[4]Mandatory Slot Analysis'!G:G)</f>
        <v>0</v>
      </c>
      <c r="C1925" t="s">
        <v>3763</v>
      </c>
      <c r="D1925" s="3">
        <v>0</v>
      </c>
      <c r="E1925" s="4">
        <v>0</v>
      </c>
      <c r="F1925" s="5">
        <v>0</v>
      </c>
      <c r="G1925" cm="1">
        <f t="array" ref="G1925">MAX(_xlfn.NUMBERVALUE(D1925:F1925))</f>
        <v>0</v>
      </c>
    </row>
    <row r="1926" spans="1:7" x14ac:dyDescent="0.35">
      <c r="A1926" t="s">
        <v>3764</v>
      </c>
      <c r="B1926" t="b">
        <f>_xlfn.XLOOKUP(A1926,'[4]Mandatory Slot Analysis'!A:A,'[4]Mandatory Slot Analysis'!G:G)</f>
        <v>0</v>
      </c>
      <c r="C1926" t="s">
        <v>3765</v>
      </c>
      <c r="D1926" s="3">
        <v>0</v>
      </c>
      <c r="E1926" s="4">
        <v>0</v>
      </c>
      <c r="F1926" s="5">
        <v>0</v>
      </c>
      <c r="G1926" cm="1">
        <f t="array" ref="G1926">MAX(_xlfn.NUMBERVALUE(D1926:F1926))</f>
        <v>0</v>
      </c>
    </row>
    <row r="1927" spans="1:7" x14ac:dyDescent="0.35">
      <c r="A1927" t="s">
        <v>3766</v>
      </c>
      <c r="B1927" t="b">
        <f>_xlfn.XLOOKUP(A1927,'[4]Mandatory Slot Analysis'!A:A,'[4]Mandatory Slot Analysis'!G:G)</f>
        <v>0</v>
      </c>
      <c r="C1927" t="s">
        <v>3767</v>
      </c>
      <c r="D1927" s="3">
        <v>0</v>
      </c>
      <c r="E1927" s="4">
        <v>0</v>
      </c>
      <c r="F1927" s="5">
        <v>0</v>
      </c>
      <c r="G1927" cm="1">
        <f t="array" ref="G1927">MAX(_xlfn.NUMBERVALUE(D1927:F1927))</f>
        <v>0</v>
      </c>
    </row>
    <row r="1928" spans="1:7" x14ac:dyDescent="0.35">
      <c r="A1928" t="s">
        <v>3768</v>
      </c>
      <c r="B1928" t="b">
        <f>_xlfn.XLOOKUP(A1928,'[4]Mandatory Slot Analysis'!A:A,'[4]Mandatory Slot Analysis'!G:G)</f>
        <v>0</v>
      </c>
      <c r="C1928" t="s">
        <v>3769</v>
      </c>
      <c r="D1928" s="3">
        <v>0</v>
      </c>
      <c r="E1928" s="4">
        <v>0</v>
      </c>
      <c r="F1928" s="5">
        <v>0</v>
      </c>
      <c r="G1928" cm="1">
        <f t="array" ref="G1928">MAX(_xlfn.NUMBERVALUE(D1928:F1928))</f>
        <v>0</v>
      </c>
    </row>
    <row r="1929" spans="1:7" x14ac:dyDescent="0.35">
      <c r="A1929" t="s">
        <v>3770</v>
      </c>
      <c r="B1929" t="b">
        <f>_xlfn.XLOOKUP(A1929,'[4]Mandatory Slot Analysis'!A:A,'[4]Mandatory Slot Analysis'!G:G)</f>
        <v>0</v>
      </c>
      <c r="C1929" t="s">
        <v>3771</v>
      </c>
      <c r="D1929" s="3">
        <v>0</v>
      </c>
      <c r="E1929" s="4">
        <v>0</v>
      </c>
      <c r="F1929" s="5">
        <v>0</v>
      </c>
      <c r="G1929" cm="1">
        <f t="array" ref="G1929">MAX(_xlfn.NUMBERVALUE(D1929:F1929))</f>
        <v>0</v>
      </c>
    </row>
    <row r="1930" spans="1:7" x14ac:dyDescent="0.35">
      <c r="A1930" t="s">
        <v>3772</v>
      </c>
      <c r="B1930" t="b">
        <f>_xlfn.XLOOKUP(A1930,'[4]Mandatory Slot Analysis'!A:A,'[4]Mandatory Slot Analysis'!G:G)</f>
        <v>0</v>
      </c>
      <c r="C1930" t="s">
        <v>3773</v>
      </c>
      <c r="D1930" s="3">
        <v>0</v>
      </c>
      <c r="E1930" s="4">
        <v>0</v>
      </c>
      <c r="F1930" s="5">
        <v>0</v>
      </c>
      <c r="G1930" cm="1">
        <f t="array" ref="G1930">MAX(_xlfn.NUMBERVALUE(D1930:F1930))</f>
        <v>0</v>
      </c>
    </row>
    <row r="1931" spans="1:7" x14ac:dyDescent="0.35">
      <c r="A1931" t="s">
        <v>3774</v>
      </c>
      <c r="B1931" t="b">
        <f>_xlfn.XLOOKUP(A1931,'[4]Mandatory Slot Analysis'!A:A,'[4]Mandatory Slot Analysis'!G:G)</f>
        <v>0</v>
      </c>
      <c r="C1931" t="s">
        <v>3775</v>
      </c>
      <c r="D1931" s="3">
        <v>0</v>
      </c>
      <c r="E1931" s="4">
        <v>0</v>
      </c>
      <c r="F1931" s="5">
        <v>0</v>
      </c>
      <c r="G1931" cm="1">
        <f t="array" ref="G1931">MAX(_xlfn.NUMBERVALUE(D1931:F1931))</f>
        <v>0</v>
      </c>
    </row>
    <row r="1932" spans="1:7" x14ac:dyDescent="0.35">
      <c r="A1932" t="s">
        <v>3776</v>
      </c>
      <c r="B1932" t="b">
        <f>_xlfn.XLOOKUP(A1932,'[4]Mandatory Slot Analysis'!A:A,'[4]Mandatory Slot Analysis'!G:G)</f>
        <v>0</v>
      </c>
      <c r="C1932" t="s">
        <v>3777</v>
      </c>
      <c r="D1932" s="3">
        <v>0</v>
      </c>
      <c r="E1932" s="4">
        <v>0</v>
      </c>
      <c r="F1932" s="5">
        <v>0</v>
      </c>
      <c r="G1932" cm="1">
        <f t="array" ref="G1932">MAX(_xlfn.NUMBERVALUE(D1932:F1932))</f>
        <v>0</v>
      </c>
    </row>
    <row r="1933" spans="1:7" x14ac:dyDescent="0.35">
      <c r="A1933" t="s">
        <v>3778</v>
      </c>
      <c r="B1933" t="b">
        <f>_xlfn.XLOOKUP(A1933,'[4]Mandatory Slot Analysis'!A:A,'[4]Mandatory Slot Analysis'!G:G)</f>
        <v>0</v>
      </c>
      <c r="C1933" t="s">
        <v>3779</v>
      </c>
      <c r="D1933" s="3">
        <v>0</v>
      </c>
      <c r="E1933" s="4">
        <v>0</v>
      </c>
      <c r="F1933" s="5">
        <v>0</v>
      </c>
      <c r="G1933" cm="1">
        <f t="array" ref="G1933">MAX(_xlfn.NUMBERVALUE(D1933:F1933))</f>
        <v>0</v>
      </c>
    </row>
    <row r="1934" spans="1:7" x14ac:dyDescent="0.35">
      <c r="A1934" t="s">
        <v>3780</v>
      </c>
      <c r="B1934" t="b">
        <f>_xlfn.XLOOKUP(A1934,'[4]Mandatory Slot Analysis'!A:A,'[4]Mandatory Slot Analysis'!G:G)</f>
        <v>0</v>
      </c>
      <c r="C1934" t="s">
        <v>3781</v>
      </c>
      <c r="D1934" s="3">
        <v>0</v>
      </c>
      <c r="E1934" s="4">
        <v>0</v>
      </c>
      <c r="F1934" s="5">
        <v>0</v>
      </c>
      <c r="G1934" cm="1">
        <f t="array" ref="G1934">MAX(_xlfn.NUMBERVALUE(D1934:F1934))</f>
        <v>0</v>
      </c>
    </row>
    <row r="1935" spans="1:7" x14ac:dyDescent="0.35">
      <c r="A1935" t="s">
        <v>3782</v>
      </c>
      <c r="B1935" t="b">
        <f>_xlfn.XLOOKUP(A1935,'[4]Mandatory Slot Analysis'!A:A,'[4]Mandatory Slot Analysis'!G:G)</f>
        <v>0</v>
      </c>
      <c r="C1935" t="s">
        <v>3783</v>
      </c>
      <c r="D1935" s="3">
        <v>0</v>
      </c>
      <c r="E1935" s="4">
        <v>0</v>
      </c>
      <c r="F1935" s="5">
        <v>0</v>
      </c>
      <c r="G1935" cm="1">
        <f t="array" ref="G1935">MAX(_xlfn.NUMBERVALUE(D1935:F1935))</f>
        <v>0</v>
      </c>
    </row>
    <row r="1936" spans="1:7" x14ac:dyDescent="0.35">
      <c r="A1936" t="s">
        <v>3784</v>
      </c>
      <c r="B1936" t="b">
        <f>_xlfn.XLOOKUP(A1936,'[4]Mandatory Slot Analysis'!A:A,'[4]Mandatory Slot Analysis'!G:G)</f>
        <v>0</v>
      </c>
      <c r="C1936" t="s">
        <v>3785</v>
      </c>
      <c r="D1936" s="3">
        <v>0</v>
      </c>
      <c r="E1936" s="4">
        <v>0</v>
      </c>
      <c r="F1936" s="5">
        <v>0</v>
      </c>
      <c r="G1936" cm="1">
        <f t="array" ref="G1936">MAX(_xlfn.NUMBERVALUE(D1936:F1936))</f>
        <v>0</v>
      </c>
    </row>
    <row r="1937" spans="1:7" x14ac:dyDescent="0.35">
      <c r="A1937" t="s">
        <v>3786</v>
      </c>
      <c r="B1937" t="b">
        <f>_xlfn.XLOOKUP(A1937,'[4]Mandatory Slot Analysis'!A:A,'[4]Mandatory Slot Analysis'!G:G)</f>
        <v>0</v>
      </c>
      <c r="C1937" t="s">
        <v>3787</v>
      </c>
      <c r="D1937" s="3">
        <v>0</v>
      </c>
      <c r="E1937" s="4">
        <v>0</v>
      </c>
      <c r="F1937" s="5">
        <v>0</v>
      </c>
      <c r="G1937" cm="1">
        <f t="array" ref="G1937">MAX(_xlfn.NUMBERVALUE(D1937:F1937))</f>
        <v>0</v>
      </c>
    </row>
    <row r="1938" spans="1:7" x14ac:dyDescent="0.35">
      <c r="A1938" t="s">
        <v>3788</v>
      </c>
      <c r="B1938" t="b">
        <f>_xlfn.XLOOKUP(A1938,'[4]Mandatory Slot Analysis'!A:A,'[4]Mandatory Slot Analysis'!G:G)</f>
        <v>0</v>
      </c>
      <c r="C1938" t="s">
        <v>3789</v>
      </c>
      <c r="D1938" s="3">
        <v>0</v>
      </c>
      <c r="E1938" s="4">
        <v>0</v>
      </c>
      <c r="F1938" s="5">
        <v>0</v>
      </c>
      <c r="G1938" cm="1">
        <f t="array" ref="G1938">MAX(_xlfn.NUMBERVALUE(D1938:F1938))</f>
        <v>0</v>
      </c>
    </row>
    <row r="1939" spans="1:7" x14ac:dyDescent="0.35">
      <c r="A1939" t="s">
        <v>3790</v>
      </c>
      <c r="B1939" t="b">
        <f>_xlfn.XLOOKUP(A1939,'[4]Mandatory Slot Analysis'!A:A,'[4]Mandatory Slot Analysis'!G:G)</f>
        <v>0</v>
      </c>
      <c r="C1939" t="s">
        <v>3791</v>
      </c>
      <c r="D1939" s="3">
        <v>0</v>
      </c>
      <c r="E1939" s="4">
        <v>0</v>
      </c>
      <c r="F1939" s="5">
        <v>0</v>
      </c>
      <c r="G1939" cm="1">
        <f t="array" ref="G1939">MAX(_xlfn.NUMBERVALUE(D1939:F1939))</f>
        <v>0</v>
      </c>
    </row>
    <row r="1940" spans="1:7" x14ac:dyDescent="0.35">
      <c r="A1940" t="s">
        <v>3792</v>
      </c>
      <c r="B1940" t="b">
        <f>_xlfn.XLOOKUP(A1940,'[4]Mandatory Slot Analysis'!A:A,'[4]Mandatory Slot Analysis'!G:G)</f>
        <v>0</v>
      </c>
      <c r="C1940" t="s">
        <v>3793</v>
      </c>
      <c r="D1940" s="3">
        <v>0</v>
      </c>
      <c r="E1940" s="4">
        <v>0</v>
      </c>
      <c r="F1940" s="5">
        <v>0</v>
      </c>
      <c r="G1940" cm="1">
        <f t="array" ref="G1940">MAX(_xlfn.NUMBERVALUE(D1940:F1940))</f>
        <v>0</v>
      </c>
    </row>
    <row r="1941" spans="1:7" x14ac:dyDescent="0.35">
      <c r="A1941" t="s">
        <v>3794</v>
      </c>
      <c r="B1941" t="b">
        <f>_xlfn.XLOOKUP(A1941,'[4]Mandatory Slot Analysis'!A:A,'[4]Mandatory Slot Analysis'!G:G)</f>
        <v>0</v>
      </c>
      <c r="C1941" t="s">
        <v>3795</v>
      </c>
      <c r="D1941" s="3">
        <v>0</v>
      </c>
      <c r="E1941" s="4">
        <v>0</v>
      </c>
      <c r="F1941" s="5">
        <v>0</v>
      </c>
      <c r="G1941" cm="1">
        <f t="array" ref="G1941">MAX(_xlfn.NUMBERVALUE(D1941:F1941))</f>
        <v>0</v>
      </c>
    </row>
    <row r="1942" spans="1:7" x14ac:dyDescent="0.35">
      <c r="A1942" t="s">
        <v>3796</v>
      </c>
      <c r="B1942" t="b">
        <f>_xlfn.XLOOKUP(A1942,'[4]Mandatory Slot Analysis'!A:A,'[4]Mandatory Slot Analysis'!G:G)</f>
        <v>0</v>
      </c>
      <c r="C1942" t="s">
        <v>3797</v>
      </c>
      <c r="D1942" s="3">
        <v>0</v>
      </c>
      <c r="E1942" s="4">
        <v>0</v>
      </c>
      <c r="F1942" s="5">
        <v>0</v>
      </c>
      <c r="G1942" cm="1">
        <f t="array" ref="G1942">MAX(_xlfn.NUMBERVALUE(D1942:F1942))</f>
        <v>0</v>
      </c>
    </row>
    <row r="1943" spans="1:7" x14ac:dyDescent="0.35">
      <c r="A1943" t="s">
        <v>3798</v>
      </c>
      <c r="B1943" t="b">
        <f>_xlfn.XLOOKUP(A1943,'[4]Mandatory Slot Analysis'!A:A,'[4]Mandatory Slot Analysis'!G:G)</f>
        <v>0</v>
      </c>
      <c r="C1943" t="s">
        <v>3799</v>
      </c>
      <c r="D1943" s="3">
        <v>0</v>
      </c>
      <c r="E1943" s="4">
        <v>0</v>
      </c>
      <c r="F1943" s="5">
        <v>0</v>
      </c>
      <c r="G1943" cm="1">
        <f t="array" ref="G1943">MAX(_xlfn.NUMBERVALUE(D1943:F1943))</f>
        <v>0</v>
      </c>
    </row>
    <row r="1944" spans="1:7" x14ac:dyDescent="0.35">
      <c r="A1944" t="s">
        <v>3800</v>
      </c>
      <c r="B1944" t="b">
        <f>_xlfn.XLOOKUP(A1944,'[4]Mandatory Slot Analysis'!A:A,'[4]Mandatory Slot Analysis'!G:G)</f>
        <v>0</v>
      </c>
      <c r="C1944" t="s">
        <v>3801</v>
      </c>
      <c r="D1944" s="3">
        <v>0</v>
      </c>
      <c r="E1944" s="4">
        <v>0</v>
      </c>
      <c r="F1944" s="5">
        <v>0</v>
      </c>
      <c r="G1944" cm="1">
        <f t="array" ref="G1944">MAX(_xlfn.NUMBERVALUE(D1944:F1944))</f>
        <v>0</v>
      </c>
    </row>
    <row r="1945" spans="1:7" x14ac:dyDescent="0.35">
      <c r="A1945" t="s">
        <v>3802</v>
      </c>
      <c r="B1945" t="b">
        <f>_xlfn.XLOOKUP(A1945,'[4]Mandatory Slot Analysis'!A:A,'[4]Mandatory Slot Analysis'!G:G)</f>
        <v>0</v>
      </c>
      <c r="C1945" t="s">
        <v>3803</v>
      </c>
      <c r="D1945" s="3">
        <v>0</v>
      </c>
      <c r="E1945" s="4">
        <v>0</v>
      </c>
      <c r="F1945" s="5">
        <v>0</v>
      </c>
      <c r="G1945" cm="1">
        <f t="array" ref="G1945">MAX(_xlfn.NUMBERVALUE(D1945:F1945))</f>
        <v>0</v>
      </c>
    </row>
    <row r="1946" spans="1:7" x14ac:dyDescent="0.35">
      <c r="A1946" t="s">
        <v>3804</v>
      </c>
      <c r="B1946" t="b">
        <f>_xlfn.XLOOKUP(A1946,'[4]Mandatory Slot Analysis'!A:A,'[4]Mandatory Slot Analysis'!G:G)</f>
        <v>0</v>
      </c>
      <c r="C1946" t="s">
        <v>3805</v>
      </c>
      <c r="D1946" s="3">
        <v>0</v>
      </c>
      <c r="E1946" s="4">
        <v>0</v>
      </c>
      <c r="F1946" s="5">
        <v>0</v>
      </c>
      <c r="G1946" cm="1">
        <f t="array" ref="G1946">MAX(_xlfn.NUMBERVALUE(D1946:F1946))</f>
        <v>0</v>
      </c>
    </row>
    <row r="1947" spans="1:7" x14ac:dyDescent="0.35">
      <c r="A1947" t="s">
        <v>3806</v>
      </c>
      <c r="B1947" t="b">
        <f>_xlfn.XLOOKUP(A1947,'[4]Mandatory Slot Analysis'!A:A,'[4]Mandatory Slot Analysis'!G:G)</f>
        <v>0</v>
      </c>
      <c r="C1947" t="s">
        <v>3807</v>
      </c>
      <c r="D1947" s="3">
        <v>0</v>
      </c>
      <c r="E1947" s="4">
        <v>0</v>
      </c>
      <c r="F1947" s="5">
        <v>0</v>
      </c>
      <c r="G1947" cm="1">
        <f t="array" ref="G1947">MAX(_xlfn.NUMBERVALUE(D1947:F1947))</f>
        <v>0</v>
      </c>
    </row>
    <row r="1948" spans="1:7" x14ac:dyDescent="0.35">
      <c r="A1948" t="s">
        <v>3808</v>
      </c>
      <c r="B1948" t="b">
        <f>_xlfn.XLOOKUP(A1948,'[4]Mandatory Slot Analysis'!A:A,'[4]Mandatory Slot Analysis'!G:G)</f>
        <v>0</v>
      </c>
      <c r="C1948" t="s">
        <v>3809</v>
      </c>
      <c r="D1948" s="3">
        <v>0</v>
      </c>
      <c r="E1948" s="4">
        <v>0</v>
      </c>
      <c r="F1948" s="5">
        <v>0</v>
      </c>
      <c r="G1948" cm="1">
        <f t="array" ref="G1948">MAX(_xlfn.NUMBERVALUE(D1948:F1948))</f>
        <v>0</v>
      </c>
    </row>
    <row r="1949" spans="1:7" x14ac:dyDescent="0.35">
      <c r="A1949" t="s">
        <v>3810</v>
      </c>
      <c r="B1949" t="b">
        <f>_xlfn.XLOOKUP(A1949,'[4]Mandatory Slot Analysis'!A:A,'[4]Mandatory Slot Analysis'!G:G)</f>
        <v>0</v>
      </c>
      <c r="C1949" t="s">
        <v>3811</v>
      </c>
      <c r="D1949" s="3">
        <v>0</v>
      </c>
      <c r="E1949" s="4">
        <v>0</v>
      </c>
      <c r="F1949" s="5">
        <v>0</v>
      </c>
      <c r="G1949" cm="1">
        <f t="array" ref="G1949">MAX(_xlfn.NUMBERVALUE(D1949:F1949))</f>
        <v>0</v>
      </c>
    </row>
    <row r="1950" spans="1:7" x14ac:dyDescent="0.35">
      <c r="A1950" t="s">
        <v>3812</v>
      </c>
      <c r="B1950" t="b">
        <f>_xlfn.XLOOKUP(A1950,'[4]Mandatory Slot Analysis'!A:A,'[4]Mandatory Slot Analysis'!G:G)</f>
        <v>0</v>
      </c>
      <c r="C1950" t="s">
        <v>3813</v>
      </c>
      <c r="D1950" s="3">
        <v>0</v>
      </c>
      <c r="E1950" s="4">
        <v>0</v>
      </c>
      <c r="F1950" s="5">
        <v>0</v>
      </c>
      <c r="G1950" cm="1">
        <f t="array" ref="G1950">MAX(_xlfn.NUMBERVALUE(D1950:F1950))</f>
        <v>0</v>
      </c>
    </row>
    <row r="1951" spans="1:7" x14ac:dyDescent="0.35">
      <c r="A1951" t="s">
        <v>3814</v>
      </c>
      <c r="B1951" t="b">
        <f>_xlfn.XLOOKUP(A1951,'[4]Mandatory Slot Analysis'!A:A,'[4]Mandatory Slot Analysis'!G:G)</f>
        <v>0</v>
      </c>
      <c r="C1951" t="s">
        <v>3815</v>
      </c>
      <c r="D1951" s="3">
        <v>0</v>
      </c>
      <c r="E1951" s="4">
        <v>0</v>
      </c>
      <c r="F1951" s="5">
        <v>0</v>
      </c>
      <c r="G1951" cm="1">
        <f t="array" ref="G1951">MAX(_xlfn.NUMBERVALUE(D1951:F1951))</f>
        <v>0</v>
      </c>
    </row>
    <row r="1952" spans="1:7" x14ac:dyDescent="0.35">
      <c r="A1952" t="s">
        <v>3816</v>
      </c>
      <c r="B1952" t="b">
        <f>_xlfn.XLOOKUP(A1952,'[4]Mandatory Slot Analysis'!A:A,'[4]Mandatory Slot Analysis'!G:G)</f>
        <v>0</v>
      </c>
      <c r="C1952" t="s">
        <v>3817</v>
      </c>
      <c r="D1952" s="3">
        <v>2</v>
      </c>
      <c r="E1952" s="4">
        <v>1</v>
      </c>
      <c r="F1952" s="5">
        <v>1</v>
      </c>
      <c r="G1952" cm="1">
        <f t="array" ref="G1952">MAX(_xlfn.NUMBERVALUE(D1952:F1952))</f>
        <v>2</v>
      </c>
    </row>
    <row r="1953" spans="1:7" x14ac:dyDescent="0.35">
      <c r="A1953" t="s">
        <v>3818</v>
      </c>
      <c r="B1953" t="b">
        <f>_xlfn.XLOOKUP(A1953,'[4]Mandatory Slot Analysis'!A:A,'[4]Mandatory Slot Analysis'!G:G)</f>
        <v>0</v>
      </c>
      <c r="C1953" t="s">
        <v>3819</v>
      </c>
      <c r="D1953" s="3">
        <v>0</v>
      </c>
      <c r="E1953" s="4">
        <v>0</v>
      </c>
      <c r="F1953" s="5">
        <v>0</v>
      </c>
      <c r="G1953" cm="1">
        <f t="array" ref="G1953">MAX(_xlfn.NUMBERVALUE(D1953:F1953))</f>
        <v>0</v>
      </c>
    </row>
    <row r="1954" spans="1:7" x14ac:dyDescent="0.35">
      <c r="A1954" t="s">
        <v>3820</v>
      </c>
      <c r="B1954" t="b">
        <f>_xlfn.XLOOKUP(A1954,'[4]Mandatory Slot Analysis'!A:A,'[4]Mandatory Slot Analysis'!G:G)</f>
        <v>0</v>
      </c>
      <c r="C1954" t="s">
        <v>3821</v>
      </c>
      <c r="D1954" s="3">
        <v>0</v>
      </c>
      <c r="E1954" s="4">
        <v>0</v>
      </c>
      <c r="F1954" s="5">
        <v>0</v>
      </c>
      <c r="G1954" cm="1">
        <f t="array" ref="G1954">MAX(_xlfn.NUMBERVALUE(D1954:F1954))</f>
        <v>0</v>
      </c>
    </row>
    <row r="1955" spans="1:7" x14ac:dyDescent="0.35">
      <c r="A1955" t="s">
        <v>3822</v>
      </c>
      <c r="B1955" t="b">
        <f>_xlfn.XLOOKUP(A1955,'[4]Mandatory Slot Analysis'!A:A,'[4]Mandatory Slot Analysis'!G:G)</f>
        <v>0</v>
      </c>
      <c r="C1955" t="s">
        <v>3823</v>
      </c>
      <c r="D1955" s="3">
        <v>0</v>
      </c>
      <c r="E1955" s="4">
        <v>0</v>
      </c>
      <c r="F1955" s="5">
        <v>0</v>
      </c>
      <c r="G1955" cm="1">
        <f t="array" ref="G1955">MAX(_xlfn.NUMBERVALUE(D1955:F1955))</f>
        <v>0</v>
      </c>
    </row>
    <row r="1956" spans="1:7" x14ac:dyDescent="0.35">
      <c r="A1956" t="s">
        <v>3824</v>
      </c>
      <c r="B1956" t="b">
        <f>_xlfn.XLOOKUP(A1956,'[4]Mandatory Slot Analysis'!A:A,'[4]Mandatory Slot Analysis'!G:G)</f>
        <v>0</v>
      </c>
      <c r="C1956" t="s">
        <v>3825</v>
      </c>
      <c r="D1956" s="3">
        <v>0</v>
      </c>
      <c r="E1956" s="4">
        <v>0</v>
      </c>
      <c r="F1956" s="5">
        <v>0</v>
      </c>
      <c r="G1956" cm="1">
        <f t="array" ref="G1956">MAX(_xlfn.NUMBERVALUE(D1956:F1956))</f>
        <v>0</v>
      </c>
    </row>
    <row r="1957" spans="1:7" x14ac:dyDescent="0.35">
      <c r="A1957" t="s">
        <v>3826</v>
      </c>
      <c r="B1957" t="b">
        <f>_xlfn.XLOOKUP(A1957,'[4]Mandatory Slot Analysis'!A:A,'[4]Mandatory Slot Analysis'!G:G)</f>
        <v>0</v>
      </c>
      <c r="C1957" t="s">
        <v>3827</v>
      </c>
      <c r="D1957" s="3">
        <v>0</v>
      </c>
      <c r="E1957" s="4">
        <v>0</v>
      </c>
      <c r="F1957" s="5">
        <v>0</v>
      </c>
      <c r="G1957" cm="1">
        <f t="array" ref="G1957">MAX(_xlfn.NUMBERVALUE(D1957:F1957))</f>
        <v>0</v>
      </c>
    </row>
    <row r="1958" spans="1:7" x14ac:dyDescent="0.35">
      <c r="A1958" t="s">
        <v>3828</v>
      </c>
      <c r="B1958" t="b">
        <f>_xlfn.XLOOKUP(A1958,'[4]Mandatory Slot Analysis'!A:A,'[4]Mandatory Slot Analysis'!G:G)</f>
        <v>0</v>
      </c>
      <c r="C1958" t="s">
        <v>3829</v>
      </c>
      <c r="D1958" s="3">
        <v>0</v>
      </c>
      <c r="E1958" s="4">
        <v>0</v>
      </c>
      <c r="F1958" s="5">
        <v>0</v>
      </c>
      <c r="G1958" cm="1">
        <f t="array" ref="G1958">MAX(_xlfn.NUMBERVALUE(D1958:F1958))</f>
        <v>0</v>
      </c>
    </row>
    <row r="1959" spans="1:7" x14ac:dyDescent="0.35">
      <c r="A1959" t="s">
        <v>3830</v>
      </c>
      <c r="B1959" t="b">
        <f>_xlfn.XLOOKUP(A1959,'[4]Mandatory Slot Analysis'!A:A,'[4]Mandatory Slot Analysis'!G:G)</f>
        <v>0</v>
      </c>
      <c r="C1959" t="s">
        <v>3831</v>
      </c>
      <c r="D1959" s="3">
        <v>0</v>
      </c>
      <c r="E1959" s="4">
        <v>0</v>
      </c>
      <c r="F1959" s="5">
        <v>0</v>
      </c>
      <c r="G1959" cm="1">
        <f t="array" ref="G1959">MAX(_xlfn.NUMBERVALUE(D1959:F1959))</f>
        <v>0</v>
      </c>
    </row>
    <row r="1960" spans="1:7" x14ac:dyDescent="0.35">
      <c r="A1960" t="s">
        <v>3832</v>
      </c>
      <c r="B1960" t="b">
        <f>_xlfn.XLOOKUP(A1960,'[4]Mandatory Slot Analysis'!A:A,'[4]Mandatory Slot Analysis'!G:G)</f>
        <v>0</v>
      </c>
      <c r="C1960" t="s">
        <v>3833</v>
      </c>
      <c r="D1960" s="3">
        <v>0</v>
      </c>
      <c r="E1960" s="4">
        <v>0</v>
      </c>
      <c r="F1960" s="5">
        <v>0</v>
      </c>
      <c r="G1960" cm="1">
        <f t="array" ref="G1960">MAX(_xlfn.NUMBERVALUE(D1960:F1960))</f>
        <v>0</v>
      </c>
    </row>
    <row r="1961" spans="1:7" x14ac:dyDescent="0.35">
      <c r="A1961" t="s">
        <v>3834</v>
      </c>
      <c r="B1961" t="b">
        <f>_xlfn.XLOOKUP(A1961,'[4]Mandatory Slot Analysis'!A:A,'[4]Mandatory Slot Analysis'!G:G)</f>
        <v>0</v>
      </c>
      <c r="C1961" t="s">
        <v>3835</v>
      </c>
      <c r="D1961" s="3">
        <v>0</v>
      </c>
      <c r="E1961" s="4">
        <v>0</v>
      </c>
      <c r="F1961" s="5">
        <v>0</v>
      </c>
      <c r="G1961" cm="1">
        <f t="array" ref="G1961">MAX(_xlfn.NUMBERVALUE(D1961:F1961))</f>
        <v>0</v>
      </c>
    </row>
    <row r="1962" spans="1:7" x14ac:dyDescent="0.35">
      <c r="A1962" t="s">
        <v>3836</v>
      </c>
      <c r="B1962" t="b">
        <f>_xlfn.XLOOKUP(A1962,'[4]Mandatory Slot Analysis'!A:A,'[4]Mandatory Slot Analysis'!G:G)</f>
        <v>0</v>
      </c>
      <c r="C1962" t="s">
        <v>3837</v>
      </c>
      <c r="D1962" s="3">
        <v>0</v>
      </c>
      <c r="E1962" s="4">
        <v>0</v>
      </c>
      <c r="F1962" s="5">
        <v>0</v>
      </c>
      <c r="G1962" cm="1">
        <f t="array" ref="G1962">MAX(_xlfn.NUMBERVALUE(D1962:F1962))</f>
        <v>0</v>
      </c>
    </row>
    <row r="1963" spans="1:7" x14ac:dyDescent="0.35">
      <c r="A1963" t="s">
        <v>3838</v>
      </c>
      <c r="B1963" t="b">
        <f>_xlfn.XLOOKUP(A1963,'[4]Mandatory Slot Analysis'!A:A,'[4]Mandatory Slot Analysis'!G:G)</f>
        <v>0</v>
      </c>
      <c r="C1963" t="s">
        <v>3839</v>
      </c>
      <c r="D1963" s="3">
        <v>0</v>
      </c>
      <c r="E1963" s="4">
        <v>0</v>
      </c>
      <c r="F1963" s="5">
        <v>0</v>
      </c>
      <c r="G1963" cm="1">
        <f t="array" ref="G1963">MAX(_xlfn.NUMBERVALUE(D1963:F1963))</f>
        <v>0</v>
      </c>
    </row>
    <row r="1964" spans="1:7" x14ac:dyDescent="0.35">
      <c r="A1964" t="s">
        <v>3840</v>
      </c>
      <c r="B1964" t="b">
        <f>_xlfn.XLOOKUP(A1964,'[4]Mandatory Slot Analysis'!A:A,'[4]Mandatory Slot Analysis'!G:G)</f>
        <v>0</v>
      </c>
      <c r="C1964" t="s">
        <v>3841</v>
      </c>
      <c r="D1964" s="3">
        <v>0</v>
      </c>
      <c r="E1964" s="4">
        <v>0</v>
      </c>
      <c r="F1964" s="5">
        <v>0</v>
      </c>
      <c r="G1964" cm="1">
        <f t="array" ref="G1964">MAX(_xlfn.NUMBERVALUE(D1964:F1964))</f>
        <v>0</v>
      </c>
    </row>
    <row r="1965" spans="1:7" x14ac:dyDescent="0.35">
      <c r="A1965" t="s">
        <v>3842</v>
      </c>
      <c r="B1965" t="b">
        <f>_xlfn.XLOOKUP(A1965,'[4]Mandatory Slot Analysis'!A:A,'[4]Mandatory Slot Analysis'!G:G)</f>
        <v>0</v>
      </c>
      <c r="C1965" t="s">
        <v>3843</v>
      </c>
      <c r="D1965" s="3">
        <v>0</v>
      </c>
      <c r="E1965" s="4">
        <v>0</v>
      </c>
      <c r="F1965" s="5">
        <v>0</v>
      </c>
      <c r="G1965" cm="1">
        <f t="array" ref="G1965">MAX(_xlfn.NUMBERVALUE(D1965:F1965))</f>
        <v>0</v>
      </c>
    </row>
    <row r="1966" spans="1:7" x14ac:dyDescent="0.35">
      <c r="A1966" t="s">
        <v>3844</v>
      </c>
      <c r="B1966" t="b">
        <f>_xlfn.XLOOKUP(A1966,'[4]Mandatory Slot Analysis'!A:A,'[4]Mandatory Slot Analysis'!G:G)</f>
        <v>0</v>
      </c>
      <c r="C1966" t="s">
        <v>3570</v>
      </c>
      <c r="D1966" s="3">
        <v>0</v>
      </c>
      <c r="E1966" s="4">
        <v>0</v>
      </c>
      <c r="F1966" s="5">
        <v>0</v>
      </c>
      <c r="G1966" cm="1">
        <f t="array" ref="G1966">MAX(_xlfn.NUMBERVALUE(D1966:F1966))</f>
        <v>0</v>
      </c>
    </row>
    <row r="1967" spans="1:7" x14ac:dyDescent="0.35">
      <c r="A1967" t="s">
        <v>3845</v>
      </c>
      <c r="B1967" t="b">
        <f>_xlfn.XLOOKUP(A1967,'[4]Mandatory Slot Analysis'!A:A,'[4]Mandatory Slot Analysis'!G:G)</f>
        <v>0</v>
      </c>
      <c r="C1967" t="s">
        <v>3846</v>
      </c>
      <c r="D1967" s="3">
        <v>0</v>
      </c>
      <c r="E1967" s="4">
        <v>0</v>
      </c>
      <c r="F1967" s="5">
        <v>0</v>
      </c>
      <c r="G1967" cm="1">
        <f t="array" ref="G1967">MAX(_xlfn.NUMBERVALUE(D1967:F1967))</f>
        <v>0</v>
      </c>
    </row>
    <row r="1968" spans="1:7" x14ac:dyDescent="0.35">
      <c r="A1968" t="s">
        <v>3847</v>
      </c>
      <c r="B1968" t="b">
        <f>_xlfn.XLOOKUP(A1968,'[4]Mandatory Slot Analysis'!A:A,'[4]Mandatory Slot Analysis'!G:G)</f>
        <v>0</v>
      </c>
      <c r="C1968" t="s">
        <v>3848</v>
      </c>
      <c r="D1968" s="3">
        <v>0</v>
      </c>
      <c r="E1968" s="4">
        <v>0</v>
      </c>
      <c r="F1968" s="5">
        <v>0</v>
      </c>
      <c r="G1968" cm="1">
        <f t="array" ref="G1968">MAX(_xlfn.NUMBERVALUE(D1968:F1968))</f>
        <v>0</v>
      </c>
    </row>
    <row r="1969" spans="1:7" x14ac:dyDescent="0.35">
      <c r="A1969" t="s">
        <v>3849</v>
      </c>
      <c r="B1969" t="b">
        <f>_xlfn.XLOOKUP(A1969,'[4]Mandatory Slot Analysis'!A:A,'[4]Mandatory Slot Analysis'!G:G)</f>
        <v>0</v>
      </c>
      <c r="C1969" t="s">
        <v>3850</v>
      </c>
      <c r="D1969" s="3">
        <v>0</v>
      </c>
      <c r="E1969" s="4">
        <v>0</v>
      </c>
      <c r="F1969" s="5">
        <v>0</v>
      </c>
      <c r="G1969" cm="1">
        <f t="array" ref="G1969">MAX(_xlfn.NUMBERVALUE(D1969:F1969))</f>
        <v>0</v>
      </c>
    </row>
    <row r="1970" spans="1:7" x14ac:dyDescent="0.35">
      <c r="A1970" t="s">
        <v>3851</v>
      </c>
      <c r="B1970" t="b">
        <f>_xlfn.XLOOKUP(A1970,'[4]Mandatory Slot Analysis'!A:A,'[4]Mandatory Slot Analysis'!G:G)</f>
        <v>0</v>
      </c>
      <c r="C1970" t="s">
        <v>3852</v>
      </c>
      <c r="D1970" s="3">
        <v>17</v>
      </c>
      <c r="E1970" s="4">
        <v>11</v>
      </c>
      <c r="F1970" s="5">
        <v>10</v>
      </c>
      <c r="G1970" cm="1">
        <f t="array" ref="G1970">MAX(_xlfn.NUMBERVALUE(D1970:F1970))</f>
        <v>17</v>
      </c>
    </row>
    <row r="1971" spans="1:7" x14ac:dyDescent="0.35">
      <c r="A1971" t="s">
        <v>3853</v>
      </c>
      <c r="B1971" t="b">
        <f>_xlfn.XLOOKUP(A1971,'[4]Mandatory Slot Analysis'!A:A,'[4]Mandatory Slot Analysis'!G:G)</f>
        <v>0</v>
      </c>
      <c r="C1971" t="s">
        <v>3854</v>
      </c>
      <c r="D1971" s="3">
        <v>1</v>
      </c>
      <c r="E1971" s="4">
        <v>1</v>
      </c>
      <c r="F1971" s="5">
        <v>1</v>
      </c>
      <c r="G1971" cm="1">
        <f t="array" ref="G1971">MAX(_xlfn.NUMBERVALUE(D1971:F1971))</f>
        <v>1</v>
      </c>
    </row>
    <row r="1972" spans="1:7" x14ac:dyDescent="0.35">
      <c r="A1972" t="s">
        <v>3855</v>
      </c>
      <c r="B1972" t="b">
        <f>_xlfn.XLOOKUP(A1972,'[4]Mandatory Slot Analysis'!A:A,'[4]Mandatory Slot Analysis'!G:G)</f>
        <v>0</v>
      </c>
      <c r="C1972" t="s">
        <v>3856</v>
      </c>
      <c r="D1972" s="3">
        <v>0</v>
      </c>
      <c r="E1972" s="4">
        <v>1</v>
      </c>
      <c r="F1972" s="5">
        <v>0</v>
      </c>
      <c r="G1972" cm="1">
        <f t="array" ref="G1972">MAX(_xlfn.NUMBERVALUE(D1972:F1972))</f>
        <v>1</v>
      </c>
    </row>
    <row r="1973" spans="1:7" x14ac:dyDescent="0.35">
      <c r="A1973" t="s">
        <v>3857</v>
      </c>
      <c r="B1973" t="b">
        <f>_xlfn.XLOOKUP(A1973,'[4]Mandatory Slot Analysis'!A:A,'[4]Mandatory Slot Analysis'!G:G)</f>
        <v>0</v>
      </c>
      <c r="C1973" t="s">
        <v>439</v>
      </c>
      <c r="D1973" s="3">
        <v>11</v>
      </c>
      <c r="E1973" s="4">
        <v>9</v>
      </c>
      <c r="F1973" s="5">
        <v>13</v>
      </c>
      <c r="G1973" cm="1">
        <f t="array" ref="G1973">MAX(_xlfn.NUMBERVALUE(D1973:F1973))</f>
        <v>13</v>
      </c>
    </row>
    <row r="1974" spans="1:7" x14ac:dyDescent="0.35">
      <c r="A1974" t="s">
        <v>3858</v>
      </c>
      <c r="B1974" t="b">
        <f>_xlfn.XLOOKUP(A1974,'[4]Mandatory Slot Analysis'!A:A,'[4]Mandatory Slot Analysis'!G:G)</f>
        <v>0</v>
      </c>
      <c r="C1974" t="s">
        <v>3859</v>
      </c>
      <c r="D1974" s="3">
        <v>0</v>
      </c>
      <c r="E1974" s="4">
        <v>0</v>
      </c>
      <c r="F1974" s="5">
        <v>0</v>
      </c>
      <c r="G1974" cm="1">
        <f t="array" ref="G1974">MAX(_xlfn.NUMBERVALUE(D1974:F1974))</f>
        <v>0</v>
      </c>
    </row>
    <row r="1975" spans="1:7" x14ac:dyDescent="0.35">
      <c r="A1975" t="s">
        <v>3860</v>
      </c>
      <c r="B1975" t="b">
        <f>_xlfn.XLOOKUP(A1975,'[4]Mandatory Slot Analysis'!A:A,'[4]Mandatory Slot Analysis'!G:G)</f>
        <v>0</v>
      </c>
      <c r="C1975" t="s">
        <v>3861</v>
      </c>
      <c r="D1975" s="3">
        <v>0</v>
      </c>
      <c r="E1975" s="4">
        <v>0</v>
      </c>
      <c r="F1975" s="5">
        <v>0</v>
      </c>
      <c r="G1975" cm="1">
        <f t="array" ref="G1975">MAX(_xlfn.NUMBERVALUE(D1975:F1975))</f>
        <v>0</v>
      </c>
    </row>
    <row r="1976" spans="1:7" x14ac:dyDescent="0.35">
      <c r="A1976" t="s">
        <v>3862</v>
      </c>
      <c r="B1976" t="b">
        <f>_xlfn.XLOOKUP(A1976,'[4]Mandatory Slot Analysis'!A:A,'[4]Mandatory Slot Analysis'!G:G)</f>
        <v>0</v>
      </c>
      <c r="C1976" t="s">
        <v>2883</v>
      </c>
      <c r="D1976" s="3">
        <v>0</v>
      </c>
      <c r="E1976" s="4">
        <v>0</v>
      </c>
      <c r="F1976" s="5">
        <v>0</v>
      </c>
      <c r="G1976" cm="1">
        <f t="array" ref="G1976">MAX(_xlfn.NUMBERVALUE(D1976:F1976))</f>
        <v>0</v>
      </c>
    </row>
    <row r="1977" spans="1:7" x14ac:dyDescent="0.35">
      <c r="A1977" t="s">
        <v>3863</v>
      </c>
      <c r="B1977" t="b">
        <f>_xlfn.XLOOKUP(A1977,'[4]Mandatory Slot Analysis'!A:A,'[4]Mandatory Slot Analysis'!G:G)</f>
        <v>0</v>
      </c>
      <c r="C1977" t="s">
        <v>3864</v>
      </c>
      <c r="D1977" s="3">
        <v>0</v>
      </c>
      <c r="E1977" s="4">
        <v>0</v>
      </c>
      <c r="F1977" s="5">
        <v>0</v>
      </c>
      <c r="G1977" cm="1">
        <f t="array" ref="G1977">MAX(_xlfn.NUMBERVALUE(D1977:F1977))</f>
        <v>0</v>
      </c>
    </row>
    <row r="1978" spans="1:7" x14ac:dyDescent="0.35">
      <c r="A1978" t="s">
        <v>3865</v>
      </c>
      <c r="B1978" t="b">
        <f>_xlfn.XLOOKUP(A1978,'[4]Mandatory Slot Analysis'!A:A,'[4]Mandatory Slot Analysis'!G:G)</f>
        <v>0</v>
      </c>
      <c r="C1978" t="s">
        <v>3866</v>
      </c>
      <c r="D1978" s="3">
        <v>0</v>
      </c>
      <c r="E1978" s="4">
        <v>0</v>
      </c>
      <c r="F1978" s="5">
        <v>0</v>
      </c>
      <c r="G1978" cm="1">
        <f t="array" ref="G1978">MAX(_xlfn.NUMBERVALUE(D1978:F1978))</f>
        <v>0</v>
      </c>
    </row>
    <row r="1979" spans="1:7" x14ac:dyDescent="0.35">
      <c r="A1979" t="s">
        <v>3867</v>
      </c>
      <c r="B1979" t="b">
        <f>_xlfn.XLOOKUP(A1979,'[4]Mandatory Slot Analysis'!A:A,'[4]Mandatory Slot Analysis'!G:G)</f>
        <v>0</v>
      </c>
      <c r="C1979" t="s">
        <v>3868</v>
      </c>
      <c r="D1979" s="3">
        <v>0</v>
      </c>
      <c r="E1979" s="4">
        <v>0</v>
      </c>
      <c r="F1979" s="5">
        <v>0</v>
      </c>
      <c r="G1979" cm="1">
        <f t="array" ref="G1979">MAX(_xlfn.NUMBERVALUE(D1979:F1979))</f>
        <v>0</v>
      </c>
    </row>
    <row r="1980" spans="1:7" x14ac:dyDescent="0.35">
      <c r="A1980" t="s">
        <v>3869</v>
      </c>
      <c r="B1980" t="b">
        <f>_xlfn.XLOOKUP(A1980,'[4]Mandatory Slot Analysis'!A:A,'[4]Mandatory Slot Analysis'!G:G)</f>
        <v>0</v>
      </c>
      <c r="C1980" t="s">
        <v>3870</v>
      </c>
      <c r="D1980" s="3">
        <v>1</v>
      </c>
      <c r="E1980" s="4">
        <v>1</v>
      </c>
      <c r="F1980" s="5">
        <v>1</v>
      </c>
      <c r="G1980" cm="1">
        <f t="array" ref="G1980">MAX(_xlfn.NUMBERVALUE(D1980:F1980))</f>
        <v>1</v>
      </c>
    </row>
    <row r="1981" spans="1:7" x14ac:dyDescent="0.35">
      <c r="A1981" t="s">
        <v>3871</v>
      </c>
      <c r="B1981" t="b">
        <f>_xlfn.XLOOKUP(A1981,'[4]Mandatory Slot Analysis'!A:A,'[4]Mandatory Slot Analysis'!G:G)</f>
        <v>0</v>
      </c>
      <c r="C1981" t="s">
        <v>3872</v>
      </c>
      <c r="D1981" s="3">
        <v>0</v>
      </c>
      <c r="E1981" s="4">
        <v>0</v>
      </c>
      <c r="F1981" s="5">
        <v>0</v>
      </c>
      <c r="G1981" cm="1">
        <f t="array" ref="G1981">MAX(_xlfn.NUMBERVALUE(D1981:F1981))</f>
        <v>0</v>
      </c>
    </row>
    <row r="1982" spans="1:7" x14ac:dyDescent="0.35">
      <c r="A1982" t="s">
        <v>3873</v>
      </c>
      <c r="B1982" t="b">
        <f>_xlfn.XLOOKUP(A1982,'[4]Mandatory Slot Analysis'!A:A,'[4]Mandatory Slot Analysis'!G:G)</f>
        <v>0</v>
      </c>
      <c r="C1982" t="s">
        <v>3874</v>
      </c>
      <c r="D1982" s="3">
        <v>0</v>
      </c>
      <c r="E1982" s="4">
        <v>0</v>
      </c>
      <c r="F1982" s="5">
        <v>0</v>
      </c>
      <c r="G1982" cm="1">
        <f t="array" ref="G1982">MAX(_xlfn.NUMBERVALUE(D1982:F1982))</f>
        <v>0</v>
      </c>
    </row>
    <row r="1983" spans="1:7" x14ac:dyDescent="0.35">
      <c r="A1983" t="s">
        <v>3875</v>
      </c>
      <c r="B1983" t="b">
        <f>_xlfn.XLOOKUP(A1983,'[4]Mandatory Slot Analysis'!A:A,'[4]Mandatory Slot Analysis'!G:G)</f>
        <v>0</v>
      </c>
      <c r="C1983" t="s">
        <v>3876</v>
      </c>
      <c r="D1983" s="3">
        <v>0</v>
      </c>
      <c r="E1983" s="4">
        <v>0</v>
      </c>
      <c r="F1983" s="5">
        <v>0</v>
      </c>
      <c r="G1983" cm="1">
        <f t="array" ref="G1983">MAX(_xlfn.NUMBERVALUE(D1983:F1983))</f>
        <v>0</v>
      </c>
    </row>
    <row r="1984" spans="1:7" x14ac:dyDescent="0.35">
      <c r="A1984" t="s">
        <v>3877</v>
      </c>
      <c r="B1984" t="b">
        <f>_xlfn.XLOOKUP(A1984,'[4]Mandatory Slot Analysis'!A:A,'[4]Mandatory Slot Analysis'!G:G)</f>
        <v>0</v>
      </c>
      <c r="C1984" t="s">
        <v>3878</v>
      </c>
      <c r="D1984" s="3">
        <v>0</v>
      </c>
      <c r="E1984" s="4">
        <v>0</v>
      </c>
      <c r="F1984" s="5">
        <v>0</v>
      </c>
      <c r="G1984" cm="1">
        <f t="array" ref="G1984">MAX(_xlfn.NUMBERVALUE(D1984:F1984))</f>
        <v>0</v>
      </c>
    </row>
    <row r="1985" spans="1:7" x14ac:dyDescent="0.35">
      <c r="A1985" t="s">
        <v>3879</v>
      </c>
      <c r="B1985" t="b">
        <f>_xlfn.XLOOKUP(A1985,'[4]Mandatory Slot Analysis'!A:A,'[4]Mandatory Slot Analysis'!G:G)</f>
        <v>0</v>
      </c>
      <c r="C1985" t="s">
        <v>3880</v>
      </c>
      <c r="D1985" s="3">
        <v>0</v>
      </c>
      <c r="E1985" s="4">
        <v>0</v>
      </c>
      <c r="F1985" s="5">
        <v>0</v>
      </c>
      <c r="G1985" cm="1">
        <f t="array" ref="G1985">MAX(_xlfn.NUMBERVALUE(D1985:F1985))</f>
        <v>0</v>
      </c>
    </row>
    <row r="1986" spans="1:7" x14ac:dyDescent="0.35">
      <c r="A1986" t="s">
        <v>3881</v>
      </c>
      <c r="B1986" t="b">
        <f>_xlfn.XLOOKUP(A1986,'[4]Mandatory Slot Analysis'!A:A,'[4]Mandatory Slot Analysis'!G:G)</f>
        <v>0</v>
      </c>
      <c r="C1986" t="s">
        <v>3882</v>
      </c>
      <c r="D1986" s="3">
        <v>0</v>
      </c>
      <c r="E1986" s="4">
        <v>0</v>
      </c>
      <c r="F1986" s="5">
        <v>0</v>
      </c>
      <c r="G1986" cm="1">
        <f t="array" ref="G1986">MAX(_xlfn.NUMBERVALUE(D1986:F1986))</f>
        <v>0</v>
      </c>
    </row>
    <row r="1987" spans="1:7" x14ac:dyDescent="0.35">
      <c r="A1987" t="s">
        <v>3883</v>
      </c>
      <c r="B1987" t="b">
        <f>_xlfn.XLOOKUP(A1987,'[4]Mandatory Slot Analysis'!A:A,'[4]Mandatory Slot Analysis'!G:G)</f>
        <v>0</v>
      </c>
      <c r="C1987" t="s">
        <v>3884</v>
      </c>
      <c r="D1987" s="3">
        <v>0</v>
      </c>
      <c r="E1987" s="4">
        <v>0</v>
      </c>
      <c r="F1987" s="5">
        <v>0</v>
      </c>
      <c r="G1987" cm="1">
        <f t="array" ref="G1987">MAX(_xlfn.NUMBERVALUE(D1987:F1987))</f>
        <v>0</v>
      </c>
    </row>
    <row r="1988" spans="1:7" x14ac:dyDescent="0.35">
      <c r="A1988" t="s">
        <v>3885</v>
      </c>
      <c r="B1988" t="b">
        <f>_xlfn.XLOOKUP(A1988,'[4]Mandatory Slot Analysis'!A:A,'[4]Mandatory Slot Analysis'!G:G)</f>
        <v>0</v>
      </c>
      <c r="C1988" t="s">
        <v>3886</v>
      </c>
      <c r="D1988" s="3">
        <v>0</v>
      </c>
      <c r="E1988" s="4">
        <v>0</v>
      </c>
      <c r="F1988" s="5">
        <v>0</v>
      </c>
      <c r="G1988" cm="1">
        <f t="array" ref="G1988">MAX(_xlfn.NUMBERVALUE(D1988:F1988))</f>
        <v>0</v>
      </c>
    </row>
    <row r="1989" spans="1:7" x14ac:dyDescent="0.35">
      <c r="A1989" t="s">
        <v>3887</v>
      </c>
      <c r="B1989" t="b">
        <f>_xlfn.XLOOKUP(A1989,'[4]Mandatory Slot Analysis'!A:A,'[4]Mandatory Slot Analysis'!G:G)</f>
        <v>0</v>
      </c>
      <c r="C1989" t="s">
        <v>3888</v>
      </c>
      <c r="D1989" s="3">
        <v>0</v>
      </c>
      <c r="E1989" s="4">
        <v>0</v>
      </c>
      <c r="F1989" s="5">
        <v>0</v>
      </c>
      <c r="G1989" cm="1">
        <f t="array" ref="G1989">MAX(_xlfn.NUMBERVALUE(D1989:F1989))</f>
        <v>0</v>
      </c>
    </row>
    <row r="1990" spans="1:7" x14ac:dyDescent="0.35">
      <c r="A1990" t="s">
        <v>3889</v>
      </c>
      <c r="B1990" t="b">
        <f>_xlfn.XLOOKUP(A1990,'[4]Mandatory Slot Analysis'!A:A,'[4]Mandatory Slot Analysis'!G:G)</f>
        <v>0</v>
      </c>
      <c r="C1990" t="s">
        <v>3890</v>
      </c>
      <c r="D1990" s="3">
        <v>0</v>
      </c>
      <c r="E1990" s="4">
        <v>0</v>
      </c>
      <c r="F1990" s="5">
        <v>0</v>
      </c>
      <c r="G1990" cm="1">
        <f t="array" ref="G1990">MAX(_xlfn.NUMBERVALUE(D1990:F1990))</f>
        <v>0</v>
      </c>
    </row>
    <row r="1991" spans="1:7" x14ac:dyDescent="0.35">
      <c r="A1991" t="s">
        <v>3891</v>
      </c>
      <c r="B1991" t="b">
        <f>_xlfn.XLOOKUP(A1991,'[4]Mandatory Slot Analysis'!A:A,'[4]Mandatory Slot Analysis'!G:G)</f>
        <v>0</v>
      </c>
      <c r="C1991" t="s">
        <v>3892</v>
      </c>
      <c r="D1991" s="3">
        <v>0</v>
      </c>
      <c r="E1991" s="4">
        <v>0</v>
      </c>
      <c r="F1991" s="5">
        <v>0</v>
      </c>
      <c r="G1991" cm="1">
        <f t="array" ref="G1991">MAX(_xlfn.NUMBERVALUE(D1991:F1991))</f>
        <v>0</v>
      </c>
    </row>
    <row r="1992" spans="1:7" x14ac:dyDescent="0.35">
      <c r="A1992" t="s">
        <v>3893</v>
      </c>
      <c r="B1992" t="b">
        <f>_xlfn.XLOOKUP(A1992,'[4]Mandatory Slot Analysis'!A:A,'[4]Mandatory Slot Analysis'!G:G)</f>
        <v>0</v>
      </c>
      <c r="C1992" t="s">
        <v>3894</v>
      </c>
      <c r="D1992" s="3">
        <v>0</v>
      </c>
      <c r="E1992" s="4">
        <v>0</v>
      </c>
      <c r="F1992" s="5">
        <v>0</v>
      </c>
      <c r="G1992" cm="1">
        <f t="array" ref="G1992">MAX(_xlfn.NUMBERVALUE(D1992:F1992))</f>
        <v>0</v>
      </c>
    </row>
    <row r="1993" spans="1:7" x14ac:dyDescent="0.35">
      <c r="A1993" t="s">
        <v>3895</v>
      </c>
      <c r="B1993" t="b">
        <f>_xlfn.XLOOKUP(A1993,'[4]Mandatory Slot Analysis'!A:A,'[4]Mandatory Slot Analysis'!G:G)</f>
        <v>0</v>
      </c>
      <c r="C1993" t="s">
        <v>3896</v>
      </c>
      <c r="D1993" s="3">
        <v>0</v>
      </c>
      <c r="E1993" s="4">
        <v>0</v>
      </c>
      <c r="F1993" s="5">
        <v>0</v>
      </c>
      <c r="G1993" cm="1">
        <f t="array" ref="G1993">MAX(_xlfn.NUMBERVALUE(D1993:F1993))</f>
        <v>0</v>
      </c>
    </row>
    <row r="1994" spans="1:7" x14ac:dyDescent="0.35">
      <c r="A1994" t="s">
        <v>3897</v>
      </c>
      <c r="B1994" t="b">
        <f>_xlfn.XLOOKUP(A1994,'[4]Mandatory Slot Analysis'!A:A,'[4]Mandatory Slot Analysis'!G:G)</f>
        <v>0</v>
      </c>
      <c r="C1994" t="s">
        <v>3898</v>
      </c>
      <c r="D1994" s="3">
        <v>0</v>
      </c>
      <c r="E1994" s="4">
        <v>0</v>
      </c>
      <c r="F1994" s="5">
        <v>0</v>
      </c>
      <c r="G1994" cm="1">
        <f t="array" ref="G1994">MAX(_xlfn.NUMBERVALUE(D1994:F1994))</f>
        <v>0</v>
      </c>
    </row>
    <row r="1995" spans="1:7" x14ac:dyDescent="0.35">
      <c r="A1995" t="s">
        <v>3899</v>
      </c>
      <c r="B1995" t="b">
        <f>_xlfn.XLOOKUP(A1995,'[4]Mandatory Slot Analysis'!A:A,'[4]Mandatory Slot Analysis'!G:G)</f>
        <v>0</v>
      </c>
      <c r="C1995" t="s">
        <v>3900</v>
      </c>
      <c r="D1995" s="3">
        <v>0</v>
      </c>
      <c r="E1995" s="4">
        <v>0</v>
      </c>
      <c r="F1995" s="5">
        <v>0</v>
      </c>
      <c r="G1995" cm="1">
        <f t="array" ref="G1995">MAX(_xlfn.NUMBERVALUE(D1995:F1995))</f>
        <v>0</v>
      </c>
    </row>
    <row r="1996" spans="1:7" x14ac:dyDescent="0.35">
      <c r="A1996" t="s">
        <v>3901</v>
      </c>
      <c r="B1996" t="b">
        <f>_xlfn.XLOOKUP(A1996,'[4]Mandatory Slot Analysis'!A:A,'[4]Mandatory Slot Analysis'!G:G)</f>
        <v>0</v>
      </c>
      <c r="C1996" t="s">
        <v>3902</v>
      </c>
      <c r="D1996" s="3">
        <v>0</v>
      </c>
      <c r="E1996" s="4">
        <v>0</v>
      </c>
      <c r="F1996" s="5">
        <v>0</v>
      </c>
      <c r="G1996" cm="1">
        <f t="array" ref="G1996">MAX(_xlfn.NUMBERVALUE(D1996:F1996))</f>
        <v>0</v>
      </c>
    </row>
    <row r="1997" spans="1:7" x14ac:dyDescent="0.35">
      <c r="A1997" t="s">
        <v>3903</v>
      </c>
      <c r="B1997" t="b">
        <f>_xlfn.XLOOKUP(A1997,'[4]Mandatory Slot Analysis'!A:A,'[4]Mandatory Slot Analysis'!G:G)</f>
        <v>0</v>
      </c>
      <c r="C1997" t="s">
        <v>3904</v>
      </c>
      <c r="D1997" s="3">
        <v>0</v>
      </c>
      <c r="E1997" s="4">
        <v>0</v>
      </c>
      <c r="F1997" s="5">
        <v>0</v>
      </c>
      <c r="G1997" cm="1">
        <f t="array" ref="G1997">MAX(_xlfn.NUMBERVALUE(D1997:F1997))</f>
        <v>0</v>
      </c>
    </row>
    <row r="1998" spans="1:7" x14ac:dyDescent="0.35">
      <c r="A1998" t="s">
        <v>3905</v>
      </c>
      <c r="B1998" t="b">
        <f>_xlfn.XLOOKUP(A1998,'[4]Mandatory Slot Analysis'!A:A,'[4]Mandatory Slot Analysis'!G:G)</f>
        <v>0</v>
      </c>
      <c r="C1998" t="s">
        <v>3906</v>
      </c>
      <c r="D1998" s="3">
        <v>0</v>
      </c>
      <c r="E1998" s="4">
        <v>0</v>
      </c>
      <c r="F1998" s="5">
        <v>0</v>
      </c>
      <c r="G1998" cm="1">
        <f t="array" ref="G1998">MAX(_xlfn.NUMBERVALUE(D1998:F1998))</f>
        <v>0</v>
      </c>
    </row>
    <row r="1999" spans="1:7" x14ac:dyDescent="0.35">
      <c r="A1999" t="s">
        <v>3907</v>
      </c>
      <c r="B1999" t="b">
        <f>_xlfn.XLOOKUP(A1999,'[4]Mandatory Slot Analysis'!A:A,'[4]Mandatory Slot Analysis'!G:G)</f>
        <v>0</v>
      </c>
      <c r="C1999" t="s">
        <v>3908</v>
      </c>
      <c r="D1999" s="3">
        <v>0</v>
      </c>
      <c r="E1999" s="4">
        <v>0</v>
      </c>
      <c r="F1999" s="5">
        <v>0</v>
      </c>
      <c r="G1999" cm="1">
        <f t="array" ref="G1999">MAX(_xlfn.NUMBERVALUE(D1999:F1999))</f>
        <v>0</v>
      </c>
    </row>
    <row r="2000" spans="1:7" x14ac:dyDescent="0.35">
      <c r="A2000" t="s">
        <v>3909</v>
      </c>
      <c r="B2000" t="b">
        <f>_xlfn.XLOOKUP(A2000,'[4]Mandatory Slot Analysis'!A:A,'[4]Mandatory Slot Analysis'!G:G)</f>
        <v>0</v>
      </c>
      <c r="C2000" t="s">
        <v>3910</v>
      </c>
      <c r="D2000" s="3">
        <v>0</v>
      </c>
      <c r="E2000" s="4">
        <v>0</v>
      </c>
      <c r="F2000" s="5">
        <v>0</v>
      </c>
      <c r="G2000" cm="1">
        <f t="array" ref="G2000">MAX(_xlfn.NUMBERVALUE(D2000:F2000))</f>
        <v>0</v>
      </c>
    </row>
    <row r="2001" spans="1:7" x14ac:dyDescent="0.35">
      <c r="A2001" t="s">
        <v>3911</v>
      </c>
      <c r="B2001" t="b">
        <f>_xlfn.XLOOKUP(A2001,'[4]Mandatory Slot Analysis'!A:A,'[4]Mandatory Slot Analysis'!G:G)</f>
        <v>0</v>
      </c>
      <c r="C2001" t="s">
        <v>3912</v>
      </c>
      <c r="D2001" s="3">
        <v>0</v>
      </c>
      <c r="E2001" s="4">
        <v>0</v>
      </c>
      <c r="F2001" s="5">
        <v>0</v>
      </c>
      <c r="G2001" cm="1">
        <f t="array" ref="G2001">MAX(_xlfn.NUMBERVALUE(D2001:F2001))</f>
        <v>0</v>
      </c>
    </row>
    <row r="2002" spans="1:7" x14ac:dyDescent="0.35">
      <c r="A2002" t="s">
        <v>3913</v>
      </c>
      <c r="B2002" t="b">
        <f>_xlfn.XLOOKUP(A2002,'[4]Mandatory Slot Analysis'!A:A,'[4]Mandatory Slot Analysis'!G:G)</f>
        <v>0</v>
      </c>
      <c r="C2002" t="s">
        <v>3914</v>
      </c>
      <c r="D2002" s="3">
        <v>0</v>
      </c>
      <c r="E2002" s="4">
        <v>0</v>
      </c>
      <c r="F2002" s="5">
        <v>0</v>
      </c>
      <c r="G2002" cm="1">
        <f t="array" ref="G2002">MAX(_xlfn.NUMBERVALUE(D2002:F2002))</f>
        <v>0</v>
      </c>
    </row>
    <row r="2003" spans="1:7" x14ac:dyDescent="0.35">
      <c r="A2003" t="s">
        <v>3915</v>
      </c>
      <c r="B2003" t="b">
        <f>_xlfn.XLOOKUP(A2003,'[4]Mandatory Slot Analysis'!A:A,'[4]Mandatory Slot Analysis'!G:G)</f>
        <v>0</v>
      </c>
      <c r="C2003" t="s">
        <v>3916</v>
      </c>
      <c r="D2003" s="3">
        <v>0</v>
      </c>
      <c r="E2003" s="4">
        <v>0</v>
      </c>
      <c r="F2003" s="5">
        <v>0</v>
      </c>
      <c r="G2003" cm="1">
        <f t="array" ref="G2003">MAX(_xlfn.NUMBERVALUE(D2003:F2003))</f>
        <v>0</v>
      </c>
    </row>
    <row r="2004" spans="1:7" x14ac:dyDescent="0.35">
      <c r="A2004" t="s">
        <v>3917</v>
      </c>
      <c r="B2004" t="b">
        <f>_xlfn.XLOOKUP(A2004,'[4]Mandatory Slot Analysis'!A:A,'[4]Mandatory Slot Analysis'!G:G)</f>
        <v>0</v>
      </c>
      <c r="C2004" t="s">
        <v>3918</v>
      </c>
      <c r="D2004" s="3">
        <v>0</v>
      </c>
      <c r="E2004" s="4">
        <v>0</v>
      </c>
      <c r="F2004" s="5">
        <v>0</v>
      </c>
      <c r="G2004" cm="1">
        <f t="array" ref="G2004">MAX(_xlfn.NUMBERVALUE(D2004:F2004))</f>
        <v>0</v>
      </c>
    </row>
    <row r="2005" spans="1:7" x14ac:dyDescent="0.35">
      <c r="A2005" t="s">
        <v>3919</v>
      </c>
      <c r="B2005" t="b">
        <f>_xlfn.XLOOKUP(A2005,'[4]Mandatory Slot Analysis'!A:A,'[4]Mandatory Slot Analysis'!G:G)</f>
        <v>0</v>
      </c>
      <c r="C2005" t="s">
        <v>3920</v>
      </c>
      <c r="D2005" s="3">
        <v>0</v>
      </c>
      <c r="E2005" s="4">
        <v>0</v>
      </c>
      <c r="F2005" s="5">
        <v>0</v>
      </c>
      <c r="G2005" cm="1">
        <f t="array" ref="G2005">MAX(_xlfn.NUMBERVALUE(D2005:F2005))</f>
        <v>0</v>
      </c>
    </row>
    <row r="2006" spans="1:7" x14ac:dyDescent="0.35">
      <c r="A2006" t="s">
        <v>3921</v>
      </c>
      <c r="B2006" t="b">
        <f>_xlfn.XLOOKUP(A2006,'[4]Mandatory Slot Analysis'!A:A,'[4]Mandatory Slot Analysis'!G:G)</f>
        <v>0</v>
      </c>
      <c r="C2006" t="s">
        <v>3922</v>
      </c>
      <c r="D2006" s="3">
        <v>0</v>
      </c>
      <c r="E2006" s="4">
        <v>0</v>
      </c>
      <c r="F2006" s="5">
        <v>0</v>
      </c>
      <c r="G2006" cm="1">
        <f t="array" ref="G2006">MAX(_xlfn.NUMBERVALUE(D2006:F2006))</f>
        <v>0</v>
      </c>
    </row>
    <row r="2007" spans="1:7" x14ac:dyDescent="0.35">
      <c r="A2007" t="s">
        <v>3923</v>
      </c>
      <c r="B2007" t="b">
        <f>_xlfn.XLOOKUP(A2007,'[4]Mandatory Slot Analysis'!A:A,'[4]Mandatory Slot Analysis'!G:G)</f>
        <v>0</v>
      </c>
      <c r="C2007" t="s">
        <v>3924</v>
      </c>
      <c r="D2007" s="3">
        <v>0</v>
      </c>
      <c r="E2007" s="4">
        <v>0</v>
      </c>
      <c r="F2007" s="5">
        <v>0</v>
      </c>
      <c r="G2007" cm="1">
        <f t="array" ref="G2007">MAX(_xlfn.NUMBERVALUE(D2007:F2007))</f>
        <v>0</v>
      </c>
    </row>
    <row r="2008" spans="1:7" x14ac:dyDescent="0.35">
      <c r="A2008" t="s">
        <v>3925</v>
      </c>
      <c r="B2008" t="b">
        <f>_xlfn.XLOOKUP(A2008,'[4]Mandatory Slot Analysis'!A:A,'[4]Mandatory Slot Analysis'!G:G)</f>
        <v>0</v>
      </c>
      <c r="C2008" t="s">
        <v>3926</v>
      </c>
      <c r="D2008" s="3">
        <v>0</v>
      </c>
      <c r="E2008" s="4">
        <v>0</v>
      </c>
      <c r="F2008" s="5">
        <v>0</v>
      </c>
      <c r="G2008" cm="1">
        <f t="array" ref="G2008">MAX(_xlfn.NUMBERVALUE(D2008:F2008))</f>
        <v>0</v>
      </c>
    </row>
    <row r="2009" spans="1:7" x14ac:dyDescent="0.35">
      <c r="A2009" t="s">
        <v>3927</v>
      </c>
      <c r="B2009" t="b">
        <f>_xlfn.XLOOKUP(A2009,'[4]Mandatory Slot Analysis'!A:A,'[4]Mandatory Slot Analysis'!G:G)</f>
        <v>0</v>
      </c>
      <c r="C2009" t="s">
        <v>3928</v>
      </c>
      <c r="D2009" s="3">
        <v>0</v>
      </c>
      <c r="E2009" s="4">
        <v>0</v>
      </c>
      <c r="F2009" s="5">
        <v>0</v>
      </c>
      <c r="G2009" cm="1">
        <f t="array" ref="G2009">MAX(_xlfn.NUMBERVALUE(D2009:F2009))</f>
        <v>0</v>
      </c>
    </row>
    <row r="2010" spans="1:7" x14ac:dyDescent="0.35">
      <c r="A2010" t="s">
        <v>3929</v>
      </c>
      <c r="B2010" t="b">
        <f>_xlfn.XLOOKUP(A2010,'[4]Mandatory Slot Analysis'!A:A,'[4]Mandatory Slot Analysis'!G:G)</f>
        <v>0</v>
      </c>
      <c r="C2010" t="s">
        <v>3930</v>
      </c>
      <c r="D2010" s="3">
        <v>0</v>
      </c>
      <c r="E2010" s="4">
        <v>0</v>
      </c>
      <c r="F2010" s="5">
        <v>0</v>
      </c>
      <c r="G2010" cm="1">
        <f t="array" ref="G2010">MAX(_xlfn.NUMBERVALUE(D2010:F2010))</f>
        <v>0</v>
      </c>
    </row>
    <row r="2011" spans="1:7" x14ac:dyDescent="0.35">
      <c r="A2011" t="s">
        <v>3931</v>
      </c>
      <c r="B2011" t="b">
        <f>_xlfn.XLOOKUP(A2011,'[4]Mandatory Slot Analysis'!A:A,'[4]Mandatory Slot Analysis'!G:G)</f>
        <v>0</v>
      </c>
      <c r="C2011" t="s">
        <v>3932</v>
      </c>
      <c r="D2011" s="3">
        <v>0</v>
      </c>
      <c r="E2011" s="4">
        <v>0</v>
      </c>
      <c r="F2011" s="5">
        <v>0</v>
      </c>
      <c r="G2011" cm="1">
        <f t="array" ref="G2011">MAX(_xlfn.NUMBERVALUE(D2011:F2011))</f>
        <v>0</v>
      </c>
    </row>
    <row r="2012" spans="1:7" x14ac:dyDescent="0.35">
      <c r="A2012" t="s">
        <v>3933</v>
      </c>
      <c r="B2012" t="b">
        <f>_xlfn.XLOOKUP(A2012,'[4]Mandatory Slot Analysis'!A:A,'[4]Mandatory Slot Analysis'!G:G)</f>
        <v>0</v>
      </c>
      <c r="C2012" t="s">
        <v>3934</v>
      </c>
      <c r="D2012" s="3">
        <v>0</v>
      </c>
      <c r="E2012" s="4">
        <v>0</v>
      </c>
      <c r="F2012" s="5">
        <v>0</v>
      </c>
      <c r="G2012" cm="1">
        <f t="array" ref="G2012">MAX(_xlfn.NUMBERVALUE(D2012:F2012))</f>
        <v>0</v>
      </c>
    </row>
    <row r="2013" spans="1:7" x14ac:dyDescent="0.35">
      <c r="A2013" t="s">
        <v>3935</v>
      </c>
      <c r="B2013" t="b">
        <f>_xlfn.XLOOKUP(A2013,'[4]Mandatory Slot Analysis'!A:A,'[4]Mandatory Slot Analysis'!G:G)</f>
        <v>0</v>
      </c>
      <c r="C2013" t="s">
        <v>3936</v>
      </c>
      <c r="D2013" s="3">
        <v>0</v>
      </c>
      <c r="E2013" s="4">
        <v>0</v>
      </c>
      <c r="F2013" s="5">
        <v>0</v>
      </c>
      <c r="G2013" cm="1">
        <f t="array" ref="G2013">MAX(_xlfn.NUMBERVALUE(D2013:F2013))</f>
        <v>0</v>
      </c>
    </row>
    <row r="2014" spans="1:7" x14ac:dyDescent="0.35">
      <c r="A2014" t="s">
        <v>3937</v>
      </c>
      <c r="B2014" t="b">
        <f>_xlfn.XLOOKUP(A2014,'[4]Mandatory Slot Analysis'!A:A,'[4]Mandatory Slot Analysis'!G:G)</f>
        <v>0</v>
      </c>
      <c r="C2014" t="s">
        <v>3938</v>
      </c>
      <c r="D2014" s="3">
        <v>4</v>
      </c>
      <c r="E2014" s="4">
        <v>3</v>
      </c>
      <c r="F2014" s="5">
        <v>3</v>
      </c>
      <c r="G2014" cm="1">
        <f t="array" ref="G2014">MAX(_xlfn.NUMBERVALUE(D2014:F2014))</f>
        <v>4</v>
      </c>
    </row>
    <row r="2015" spans="1:7" x14ac:dyDescent="0.35">
      <c r="A2015" t="s">
        <v>3939</v>
      </c>
      <c r="B2015" t="b">
        <f>_xlfn.XLOOKUP(A2015,'[4]Mandatory Slot Analysis'!A:A,'[4]Mandatory Slot Analysis'!G:G)</f>
        <v>0</v>
      </c>
      <c r="C2015" t="s">
        <v>3940</v>
      </c>
      <c r="D2015" s="3">
        <v>48</v>
      </c>
      <c r="E2015" s="4">
        <v>27</v>
      </c>
      <c r="F2015" s="5">
        <v>8</v>
      </c>
      <c r="G2015" cm="1">
        <f t="array" ref="G2015">MAX(_xlfn.NUMBERVALUE(D2015:F2015))</f>
        <v>48</v>
      </c>
    </row>
    <row r="2016" spans="1:7" x14ac:dyDescent="0.35">
      <c r="A2016" t="s">
        <v>3941</v>
      </c>
      <c r="B2016" t="b">
        <f>_xlfn.XLOOKUP(A2016,'[4]Mandatory Slot Analysis'!A:A,'[4]Mandatory Slot Analysis'!G:G)</f>
        <v>0</v>
      </c>
      <c r="C2016" t="s">
        <v>2815</v>
      </c>
      <c r="D2016" s="3">
        <v>0</v>
      </c>
      <c r="E2016" s="4">
        <v>0</v>
      </c>
      <c r="F2016" s="5">
        <v>0</v>
      </c>
      <c r="G2016" cm="1">
        <f t="array" ref="G2016">MAX(_xlfn.NUMBERVALUE(D2016:F2016))</f>
        <v>0</v>
      </c>
    </row>
    <row r="2017" spans="1:7" x14ac:dyDescent="0.35">
      <c r="A2017" t="s">
        <v>3942</v>
      </c>
      <c r="B2017" t="b">
        <f>_xlfn.XLOOKUP(A2017,'[4]Mandatory Slot Analysis'!A:A,'[4]Mandatory Slot Analysis'!G:G)</f>
        <v>0</v>
      </c>
      <c r="C2017" t="s">
        <v>3943</v>
      </c>
      <c r="D2017" s="3">
        <v>0</v>
      </c>
      <c r="E2017" s="4">
        <v>0</v>
      </c>
      <c r="F2017" s="5">
        <v>0</v>
      </c>
      <c r="G2017" cm="1">
        <f t="array" ref="G2017">MAX(_xlfn.NUMBERVALUE(D2017:F2017))</f>
        <v>0</v>
      </c>
    </row>
    <row r="2018" spans="1:7" x14ac:dyDescent="0.35">
      <c r="A2018" t="s">
        <v>3944</v>
      </c>
      <c r="B2018" t="b">
        <f>_xlfn.XLOOKUP(A2018,'[4]Mandatory Slot Analysis'!A:A,'[4]Mandatory Slot Analysis'!G:G)</f>
        <v>0</v>
      </c>
      <c r="C2018" t="s">
        <v>3945</v>
      </c>
      <c r="D2018" s="3">
        <v>0</v>
      </c>
      <c r="E2018" s="4">
        <v>0</v>
      </c>
      <c r="F2018" s="5">
        <v>0</v>
      </c>
      <c r="G2018" cm="1">
        <f t="array" ref="G2018">MAX(_xlfn.NUMBERVALUE(D2018:F2018))</f>
        <v>0</v>
      </c>
    </row>
    <row r="2019" spans="1:7" x14ac:dyDescent="0.35">
      <c r="A2019" t="s">
        <v>3946</v>
      </c>
      <c r="B2019" t="b">
        <f>_xlfn.XLOOKUP(A2019,'[4]Mandatory Slot Analysis'!A:A,'[4]Mandatory Slot Analysis'!G:G)</f>
        <v>0</v>
      </c>
      <c r="C2019" t="s">
        <v>3947</v>
      </c>
      <c r="D2019" s="3">
        <v>0</v>
      </c>
      <c r="E2019" s="4">
        <v>0</v>
      </c>
      <c r="F2019" s="5">
        <v>0</v>
      </c>
      <c r="G2019" cm="1">
        <f t="array" ref="G2019">MAX(_xlfn.NUMBERVALUE(D2019:F2019))</f>
        <v>0</v>
      </c>
    </row>
    <row r="2020" spans="1:7" x14ac:dyDescent="0.35">
      <c r="A2020" t="s">
        <v>3948</v>
      </c>
      <c r="B2020" t="b">
        <f>_xlfn.XLOOKUP(A2020,'[4]Mandatory Slot Analysis'!A:A,'[4]Mandatory Slot Analysis'!G:G)</f>
        <v>0</v>
      </c>
      <c r="C2020" t="s">
        <v>3949</v>
      </c>
      <c r="D2020" s="3">
        <v>0</v>
      </c>
      <c r="E2020" s="4">
        <v>0</v>
      </c>
      <c r="F2020" s="5">
        <v>0</v>
      </c>
      <c r="G2020" cm="1">
        <f t="array" ref="G2020">MAX(_xlfn.NUMBERVALUE(D2020:F2020))</f>
        <v>0</v>
      </c>
    </row>
    <row r="2021" spans="1:7" x14ac:dyDescent="0.35">
      <c r="A2021" t="s">
        <v>3950</v>
      </c>
      <c r="B2021" t="b">
        <f>_xlfn.XLOOKUP(A2021,'[4]Mandatory Slot Analysis'!A:A,'[4]Mandatory Slot Analysis'!G:G)</f>
        <v>0</v>
      </c>
      <c r="C2021" t="s">
        <v>3951</v>
      </c>
      <c r="D2021" s="3">
        <v>0</v>
      </c>
      <c r="E2021" s="4">
        <v>0</v>
      </c>
      <c r="F2021" s="5">
        <v>0</v>
      </c>
      <c r="G2021" cm="1">
        <f t="array" ref="G2021">MAX(_xlfn.NUMBERVALUE(D2021:F2021))</f>
        <v>0</v>
      </c>
    </row>
    <row r="2022" spans="1:7" x14ac:dyDescent="0.35">
      <c r="A2022" t="s">
        <v>3952</v>
      </c>
      <c r="B2022" t="b">
        <f>_xlfn.XLOOKUP(A2022,'[4]Mandatory Slot Analysis'!A:A,'[4]Mandatory Slot Analysis'!G:G)</f>
        <v>0</v>
      </c>
      <c r="C2022" t="s">
        <v>3953</v>
      </c>
      <c r="D2022" s="3">
        <v>0</v>
      </c>
      <c r="E2022" s="4">
        <v>0</v>
      </c>
      <c r="F2022" s="5">
        <v>0</v>
      </c>
      <c r="G2022" cm="1">
        <f t="array" ref="G2022">MAX(_xlfn.NUMBERVALUE(D2022:F2022))</f>
        <v>0</v>
      </c>
    </row>
    <row r="2023" spans="1:7" x14ac:dyDescent="0.35">
      <c r="A2023" t="s">
        <v>3954</v>
      </c>
      <c r="B2023" t="b">
        <f>_xlfn.XLOOKUP(A2023,'[4]Mandatory Slot Analysis'!A:A,'[4]Mandatory Slot Analysis'!G:G)</f>
        <v>0</v>
      </c>
      <c r="C2023" t="s">
        <v>3955</v>
      </c>
      <c r="D2023" s="3">
        <v>0</v>
      </c>
      <c r="E2023" s="4">
        <v>0</v>
      </c>
      <c r="F2023" s="5">
        <v>0</v>
      </c>
      <c r="G2023" cm="1">
        <f t="array" ref="G2023">MAX(_xlfn.NUMBERVALUE(D2023:F2023))</f>
        <v>0</v>
      </c>
    </row>
    <row r="2024" spans="1:7" x14ac:dyDescent="0.35">
      <c r="A2024" t="s">
        <v>3956</v>
      </c>
      <c r="B2024" t="b">
        <f>_xlfn.XLOOKUP(A2024,'[4]Mandatory Slot Analysis'!A:A,'[4]Mandatory Slot Analysis'!G:G)</f>
        <v>0</v>
      </c>
      <c r="C2024" t="s">
        <v>3957</v>
      </c>
      <c r="D2024" s="3">
        <v>0</v>
      </c>
      <c r="E2024" s="4">
        <v>0</v>
      </c>
      <c r="F2024" s="5">
        <v>0</v>
      </c>
      <c r="G2024" cm="1">
        <f t="array" ref="G2024">MAX(_xlfn.NUMBERVALUE(D2024:F2024))</f>
        <v>0</v>
      </c>
    </row>
    <row r="2025" spans="1:7" x14ac:dyDescent="0.35">
      <c r="A2025" t="s">
        <v>3958</v>
      </c>
      <c r="B2025" t="b">
        <f>_xlfn.XLOOKUP(A2025,'[4]Mandatory Slot Analysis'!A:A,'[4]Mandatory Slot Analysis'!G:G)</f>
        <v>0</v>
      </c>
      <c r="C2025" t="s">
        <v>3959</v>
      </c>
      <c r="D2025" s="3">
        <v>0</v>
      </c>
      <c r="E2025" s="4">
        <v>0</v>
      </c>
      <c r="F2025" s="5">
        <v>0</v>
      </c>
      <c r="G2025" cm="1">
        <f t="array" ref="G2025">MAX(_xlfn.NUMBERVALUE(D2025:F2025))</f>
        <v>0</v>
      </c>
    </row>
    <row r="2026" spans="1:7" x14ac:dyDescent="0.35">
      <c r="A2026" t="s">
        <v>3960</v>
      </c>
      <c r="B2026" t="b">
        <f>_xlfn.XLOOKUP(A2026,'[4]Mandatory Slot Analysis'!A:A,'[4]Mandatory Slot Analysis'!G:G)</f>
        <v>0</v>
      </c>
      <c r="C2026" t="s">
        <v>2731</v>
      </c>
      <c r="D2026" s="3">
        <v>0</v>
      </c>
      <c r="E2026" s="4">
        <v>0</v>
      </c>
      <c r="F2026" s="5">
        <v>0</v>
      </c>
      <c r="G2026" cm="1">
        <f t="array" ref="G2026">MAX(_xlfn.NUMBERVALUE(D2026:F2026))</f>
        <v>0</v>
      </c>
    </row>
    <row r="2027" spans="1:7" x14ac:dyDescent="0.35">
      <c r="A2027" t="s">
        <v>3961</v>
      </c>
      <c r="B2027" t="b">
        <f>_xlfn.XLOOKUP(A2027,'[4]Mandatory Slot Analysis'!A:A,'[4]Mandatory Slot Analysis'!G:G)</f>
        <v>0</v>
      </c>
      <c r="C2027" t="s">
        <v>3962</v>
      </c>
      <c r="D2027" s="3">
        <v>0</v>
      </c>
      <c r="E2027" s="4">
        <v>0</v>
      </c>
      <c r="F2027" s="5">
        <v>0</v>
      </c>
      <c r="G2027" cm="1">
        <f t="array" ref="G2027">MAX(_xlfn.NUMBERVALUE(D2027:F2027))</f>
        <v>0</v>
      </c>
    </row>
    <row r="2028" spans="1:7" x14ac:dyDescent="0.35">
      <c r="A2028" t="s">
        <v>3963</v>
      </c>
      <c r="B2028" t="b">
        <f>_xlfn.XLOOKUP(A2028,'[4]Mandatory Slot Analysis'!A:A,'[4]Mandatory Slot Analysis'!G:G)</f>
        <v>0</v>
      </c>
      <c r="C2028" t="s">
        <v>3964</v>
      </c>
      <c r="D2028" s="3">
        <v>0</v>
      </c>
      <c r="E2028" s="4">
        <v>0</v>
      </c>
      <c r="F2028" s="5">
        <v>0</v>
      </c>
      <c r="G2028" cm="1">
        <f t="array" ref="G2028">MAX(_xlfn.NUMBERVALUE(D2028:F2028))</f>
        <v>0</v>
      </c>
    </row>
    <row r="2029" spans="1:7" x14ac:dyDescent="0.35">
      <c r="A2029" t="s">
        <v>3965</v>
      </c>
      <c r="B2029" t="b">
        <f>_xlfn.XLOOKUP(A2029,'[4]Mandatory Slot Analysis'!A:A,'[4]Mandatory Slot Analysis'!G:G)</f>
        <v>0</v>
      </c>
      <c r="C2029" t="s">
        <v>3966</v>
      </c>
      <c r="D2029" s="3">
        <v>0</v>
      </c>
      <c r="E2029" s="4">
        <v>0</v>
      </c>
      <c r="F2029" s="5">
        <v>0</v>
      </c>
      <c r="G2029" cm="1">
        <f t="array" ref="G2029">MAX(_xlfn.NUMBERVALUE(D2029:F2029))</f>
        <v>0</v>
      </c>
    </row>
    <row r="2030" spans="1:7" x14ac:dyDescent="0.35">
      <c r="A2030" t="s">
        <v>3967</v>
      </c>
      <c r="B2030" t="b">
        <f>_xlfn.XLOOKUP(A2030,'[4]Mandatory Slot Analysis'!A:A,'[4]Mandatory Slot Analysis'!G:G)</f>
        <v>0</v>
      </c>
      <c r="C2030" t="s">
        <v>3968</v>
      </c>
      <c r="D2030" s="3">
        <v>0</v>
      </c>
      <c r="E2030" s="4">
        <v>0</v>
      </c>
      <c r="F2030" s="5">
        <v>0</v>
      </c>
      <c r="G2030" cm="1">
        <f t="array" ref="G2030">MAX(_xlfn.NUMBERVALUE(D2030:F2030))</f>
        <v>0</v>
      </c>
    </row>
    <row r="2031" spans="1:7" x14ac:dyDescent="0.35">
      <c r="A2031" t="s">
        <v>3969</v>
      </c>
      <c r="B2031" t="b">
        <f>_xlfn.XLOOKUP(A2031,'[4]Mandatory Slot Analysis'!A:A,'[4]Mandatory Slot Analysis'!G:G)</f>
        <v>0</v>
      </c>
      <c r="C2031" t="s">
        <v>3970</v>
      </c>
      <c r="D2031" s="3">
        <v>0</v>
      </c>
      <c r="E2031" s="4">
        <v>0</v>
      </c>
      <c r="F2031" s="5">
        <v>0</v>
      </c>
      <c r="G2031" cm="1">
        <f t="array" ref="G2031">MAX(_xlfn.NUMBERVALUE(D2031:F2031))</f>
        <v>0</v>
      </c>
    </row>
    <row r="2032" spans="1:7" x14ac:dyDescent="0.35">
      <c r="A2032" t="s">
        <v>3971</v>
      </c>
      <c r="B2032" t="b">
        <f>_xlfn.XLOOKUP(A2032,'[4]Mandatory Slot Analysis'!A:A,'[4]Mandatory Slot Analysis'!G:G)</f>
        <v>0</v>
      </c>
      <c r="C2032" t="s">
        <v>3972</v>
      </c>
      <c r="D2032" s="3">
        <v>0</v>
      </c>
      <c r="E2032" s="4">
        <v>0</v>
      </c>
      <c r="F2032" s="5">
        <v>0</v>
      </c>
      <c r="G2032" cm="1">
        <f t="array" ref="G2032">MAX(_xlfn.NUMBERVALUE(D2032:F2032))</f>
        <v>0</v>
      </c>
    </row>
    <row r="2033" spans="1:7" x14ac:dyDescent="0.35">
      <c r="A2033" t="s">
        <v>3973</v>
      </c>
      <c r="B2033" t="b">
        <f>_xlfn.XLOOKUP(A2033,'[4]Mandatory Slot Analysis'!A:A,'[4]Mandatory Slot Analysis'!G:G)</f>
        <v>0</v>
      </c>
      <c r="C2033" t="s">
        <v>3974</v>
      </c>
      <c r="D2033" s="3">
        <v>0</v>
      </c>
      <c r="E2033" s="4">
        <v>0</v>
      </c>
      <c r="F2033" s="5">
        <v>0</v>
      </c>
      <c r="G2033" cm="1">
        <f t="array" ref="G2033">MAX(_xlfn.NUMBERVALUE(D2033:F2033))</f>
        <v>0</v>
      </c>
    </row>
    <row r="2034" spans="1:7" x14ac:dyDescent="0.35">
      <c r="A2034" t="s">
        <v>3975</v>
      </c>
      <c r="B2034" t="b">
        <f>_xlfn.XLOOKUP(A2034,'[4]Mandatory Slot Analysis'!A:A,'[4]Mandatory Slot Analysis'!G:G)</f>
        <v>0</v>
      </c>
      <c r="C2034" t="s">
        <v>3976</v>
      </c>
      <c r="D2034" s="3">
        <v>0</v>
      </c>
      <c r="E2034" s="4">
        <v>0</v>
      </c>
      <c r="F2034" s="5">
        <v>0</v>
      </c>
      <c r="G2034" cm="1">
        <f t="array" ref="G2034">MAX(_xlfn.NUMBERVALUE(D2034:F2034))</f>
        <v>0</v>
      </c>
    </row>
    <row r="2035" spans="1:7" x14ac:dyDescent="0.35">
      <c r="A2035" t="s">
        <v>3977</v>
      </c>
      <c r="B2035" t="b">
        <f>_xlfn.XLOOKUP(A2035,'[4]Mandatory Slot Analysis'!A:A,'[4]Mandatory Slot Analysis'!G:G)</f>
        <v>0</v>
      </c>
      <c r="C2035" t="s">
        <v>2821</v>
      </c>
      <c r="D2035" s="3">
        <v>0</v>
      </c>
      <c r="E2035" s="4">
        <v>0</v>
      </c>
      <c r="F2035" s="5">
        <v>0</v>
      </c>
      <c r="G2035" cm="1">
        <f t="array" ref="G2035">MAX(_xlfn.NUMBERVALUE(D2035:F2035))</f>
        <v>0</v>
      </c>
    </row>
    <row r="2036" spans="1:7" x14ac:dyDescent="0.35">
      <c r="A2036" t="s">
        <v>3978</v>
      </c>
      <c r="B2036" t="b">
        <f>_xlfn.XLOOKUP(A2036,'[4]Mandatory Slot Analysis'!A:A,'[4]Mandatory Slot Analysis'!G:G)</f>
        <v>0</v>
      </c>
      <c r="C2036" t="s">
        <v>3979</v>
      </c>
      <c r="D2036" s="3">
        <v>0</v>
      </c>
      <c r="E2036" s="4">
        <v>0</v>
      </c>
      <c r="F2036" s="5">
        <v>0</v>
      </c>
      <c r="G2036" cm="1">
        <f t="array" ref="G2036">MAX(_xlfn.NUMBERVALUE(D2036:F2036))</f>
        <v>0</v>
      </c>
    </row>
    <row r="2037" spans="1:7" x14ac:dyDescent="0.35">
      <c r="A2037" t="s">
        <v>3980</v>
      </c>
      <c r="B2037" t="b">
        <f>_xlfn.XLOOKUP(A2037,'[4]Mandatory Slot Analysis'!A:A,'[4]Mandatory Slot Analysis'!G:G)</f>
        <v>0</v>
      </c>
      <c r="C2037" t="s">
        <v>3981</v>
      </c>
      <c r="D2037" s="3">
        <v>0</v>
      </c>
      <c r="E2037" s="4">
        <v>0</v>
      </c>
      <c r="F2037" s="5">
        <v>0</v>
      </c>
      <c r="G2037" cm="1">
        <f t="array" ref="G2037">MAX(_xlfn.NUMBERVALUE(D2037:F2037))</f>
        <v>0</v>
      </c>
    </row>
    <row r="2038" spans="1:7" x14ac:dyDescent="0.35">
      <c r="A2038" t="s">
        <v>3982</v>
      </c>
      <c r="B2038" t="b">
        <f>_xlfn.XLOOKUP(A2038,'[4]Mandatory Slot Analysis'!A:A,'[4]Mandatory Slot Analysis'!G:G)</f>
        <v>0</v>
      </c>
      <c r="C2038" t="s">
        <v>3983</v>
      </c>
      <c r="D2038" s="3">
        <v>49</v>
      </c>
      <c r="E2038" s="4">
        <v>52</v>
      </c>
      <c r="F2038" s="5">
        <v>34</v>
      </c>
      <c r="G2038" cm="1">
        <f t="array" ref="G2038">MAX(_xlfn.NUMBERVALUE(D2038:F2038))</f>
        <v>52</v>
      </c>
    </row>
    <row r="2039" spans="1:7" x14ac:dyDescent="0.35">
      <c r="A2039" t="s">
        <v>3984</v>
      </c>
      <c r="B2039" t="b">
        <f>_xlfn.XLOOKUP(A2039,'[4]Mandatory Slot Analysis'!A:A,'[4]Mandatory Slot Analysis'!G:G)</f>
        <v>0</v>
      </c>
      <c r="C2039" t="s">
        <v>3985</v>
      </c>
      <c r="D2039" s="3">
        <v>0</v>
      </c>
      <c r="E2039" s="4">
        <v>0</v>
      </c>
      <c r="F2039" s="5">
        <v>0</v>
      </c>
      <c r="G2039" cm="1">
        <f t="array" ref="G2039">MAX(_xlfn.NUMBERVALUE(D2039:F2039))</f>
        <v>0</v>
      </c>
    </row>
    <row r="2040" spans="1:7" x14ac:dyDescent="0.35">
      <c r="A2040" t="s">
        <v>3986</v>
      </c>
      <c r="B2040" t="b">
        <f>_xlfn.XLOOKUP(A2040,'[4]Mandatory Slot Analysis'!A:A,'[4]Mandatory Slot Analysis'!G:G)</f>
        <v>0</v>
      </c>
      <c r="C2040" t="s">
        <v>3987</v>
      </c>
      <c r="D2040" s="3">
        <v>0</v>
      </c>
      <c r="E2040" s="4">
        <v>0</v>
      </c>
      <c r="F2040" s="5">
        <v>0</v>
      </c>
      <c r="G2040" cm="1">
        <f t="array" ref="G2040">MAX(_xlfn.NUMBERVALUE(D2040:F2040))</f>
        <v>0</v>
      </c>
    </row>
    <row r="2041" spans="1:7" x14ac:dyDescent="0.35">
      <c r="A2041" t="s">
        <v>3988</v>
      </c>
      <c r="B2041" t="b">
        <f>_xlfn.XLOOKUP(A2041,'[4]Mandatory Slot Analysis'!A:A,'[4]Mandatory Slot Analysis'!G:G)</f>
        <v>0</v>
      </c>
      <c r="C2041" t="s">
        <v>3989</v>
      </c>
      <c r="D2041" s="3">
        <v>0</v>
      </c>
      <c r="E2041" s="4">
        <v>0</v>
      </c>
      <c r="F2041" s="5">
        <v>0</v>
      </c>
      <c r="G2041" cm="1">
        <f t="array" ref="G2041">MAX(_xlfn.NUMBERVALUE(D2041:F2041))</f>
        <v>0</v>
      </c>
    </row>
    <row r="2042" spans="1:7" x14ac:dyDescent="0.35">
      <c r="A2042" t="s">
        <v>3990</v>
      </c>
      <c r="B2042" t="b">
        <f>_xlfn.XLOOKUP(A2042,'[4]Mandatory Slot Analysis'!A:A,'[4]Mandatory Slot Analysis'!G:G)</f>
        <v>0</v>
      </c>
      <c r="C2042" t="s">
        <v>3991</v>
      </c>
      <c r="D2042" s="3">
        <v>0</v>
      </c>
      <c r="E2042" s="4">
        <v>0</v>
      </c>
      <c r="F2042" s="5">
        <v>0</v>
      </c>
      <c r="G2042" cm="1">
        <f t="array" ref="G2042">MAX(_xlfn.NUMBERVALUE(D2042:F2042))</f>
        <v>0</v>
      </c>
    </row>
    <row r="2043" spans="1:7" x14ac:dyDescent="0.35">
      <c r="A2043" t="s">
        <v>3992</v>
      </c>
      <c r="B2043" t="b">
        <f>_xlfn.XLOOKUP(A2043,'[4]Mandatory Slot Analysis'!A:A,'[4]Mandatory Slot Analysis'!G:G)</f>
        <v>0</v>
      </c>
      <c r="C2043" t="s">
        <v>3993</v>
      </c>
      <c r="D2043" s="3">
        <v>0</v>
      </c>
      <c r="E2043" s="4">
        <v>0</v>
      </c>
      <c r="F2043" s="5">
        <v>0</v>
      </c>
      <c r="G2043" cm="1">
        <f t="array" ref="G2043">MAX(_xlfn.NUMBERVALUE(D2043:F2043))</f>
        <v>0</v>
      </c>
    </row>
    <row r="2044" spans="1:7" x14ac:dyDescent="0.35">
      <c r="A2044" t="s">
        <v>3994</v>
      </c>
      <c r="B2044" t="b">
        <f>_xlfn.XLOOKUP(A2044,'[4]Mandatory Slot Analysis'!A:A,'[4]Mandatory Slot Analysis'!G:G)</f>
        <v>0</v>
      </c>
      <c r="C2044" t="s">
        <v>3995</v>
      </c>
      <c r="D2044" s="3">
        <v>3</v>
      </c>
      <c r="E2044" s="4">
        <v>3</v>
      </c>
      <c r="F2044" s="5">
        <v>0</v>
      </c>
      <c r="G2044" cm="1">
        <f t="array" ref="G2044">MAX(_xlfn.NUMBERVALUE(D2044:F2044))</f>
        <v>3</v>
      </c>
    </row>
    <row r="2045" spans="1:7" x14ac:dyDescent="0.35">
      <c r="A2045" t="s">
        <v>3996</v>
      </c>
      <c r="B2045" t="b">
        <f>_xlfn.XLOOKUP(A2045,'[4]Mandatory Slot Analysis'!A:A,'[4]Mandatory Slot Analysis'!G:G)</f>
        <v>0</v>
      </c>
      <c r="C2045" t="s">
        <v>3997</v>
      </c>
      <c r="D2045" s="3">
        <v>0</v>
      </c>
      <c r="E2045" s="4">
        <v>0</v>
      </c>
      <c r="F2045" s="5">
        <v>0</v>
      </c>
      <c r="G2045" cm="1">
        <f t="array" ref="G2045">MAX(_xlfn.NUMBERVALUE(D2045:F2045))</f>
        <v>0</v>
      </c>
    </row>
    <row r="2046" spans="1:7" x14ac:dyDescent="0.35">
      <c r="A2046" t="s">
        <v>3998</v>
      </c>
      <c r="B2046" t="b">
        <f>_xlfn.XLOOKUP(A2046,'[4]Mandatory Slot Analysis'!A:A,'[4]Mandatory Slot Analysis'!G:G)</f>
        <v>0</v>
      </c>
      <c r="C2046" t="s">
        <v>3999</v>
      </c>
      <c r="D2046" s="3">
        <v>0</v>
      </c>
      <c r="E2046" s="4">
        <v>0</v>
      </c>
      <c r="F2046" s="5">
        <v>0</v>
      </c>
      <c r="G2046" cm="1">
        <f t="array" ref="G2046">MAX(_xlfn.NUMBERVALUE(D2046:F2046))</f>
        <v>0</v>
      </c>
    </row>
    <row r="2047" spans="1:7" x14ac:dyDescent="0.35">
      <c r="A2047" t="s">
        <v>4000</v>
      </c>
      <c r="B2047" t="b">
        <f>_xlfn.XLOOKUP(A2047,'[4]Mandatory Slot Analysis'!A:A,'[4]Mandatory Slot Analysis'!G:G)</f>
        <v>0</v>
      </c>
      <c r="C2047" t="s">
        <v>4001</v>
      </c>
      <c r="D2047" s="3">
        <v>0</v>
      </c>
      <c r="E2047" s="4">
        <v>0</v>
      </c>
      <c r="F2047" s="5">
        <v>0</v>
      </c>
      <c r="G2047" cm="1">
        <f t="array" ref="G2047">MAX(_xlfn.NUMBERVALUE(D2047:F2047))</f>
        <v>0</v>
      </c>
    </row>
    <row r="2048" spans="1:7" x14ac:dyDescent="0.35">
      <c r="A2048" t="s">
        <v>4002</v>
      </c>
      <c r="B2048" t="b">
        <f>_xlfn.XLOOKUP(A2048,'[4]Mandatory Slot Analysis'!A:A,'[4]Mandatory Slot Analysis'!G:G)</f>
        <v>0</v>
      </c>
      <c r="C2048" t="s">
        <v>4003</v>
      </c>
      <c r="D2048" s="3">
        <v>0</v>
      </c>
      <c r="E2048" s="4">
        <v>0</v>
      </c>
      <c r="F2048" s="5">
        <v>0</v>
      </c>
      <c r="G2048" cm="1">
        <f t="array" ref="G2048">MAX(_xlfn.NUMBERVALUE(D2048:F2048))</f>
        <v>0</v>
      </c>
    </row>
    <row r="2049" spans="1:7" x14ac:dyDescent="0.35">
      <c r="A2049" t="s">
        <v>4004</v>
      </c>
      <c r="B2049" t="b">
        <f>_xlfn.XLOOKUP(A2049,'[4]Mandatory Slot Analysis'!A:A,'[4]Mandatory Slot Analysis'!G:G)</f>
        <v>0</v>
      </c>
      <c r="C2049" t="s">
        <v>4005</v>
      </c>
      <c r="D2049" s="3">
        <v>0</v>
      </c>
      <c r="E2049" s="4">
        <v>0</v>
      </c>
      <c r="F2049" s="5">
        <v>0</v>
      </c>
      <c r="G2049" cm="1">
        <f t="array" ref="G2049">MAX(_xlfn.NUMBERVALUE(D2049:F2049))</f>
        <v>0</v>
      </c>
    </row>
    <row r="2050" spans="1:7" x14ac:dyDescent="0.35">
      <c r="A2050" t="s">
        <v>4006</v>
      </c>
      <c r="B2050" t="b">
        <f>_xlfn.XLOOKUP(A2050,'[4]Mandatory Slot Analysis'!A:A,'[4]Mandatory Slot Analysis'!G:G)</f>
        <v>0</v>
      </c>
      <c r="C2050" t="s">
        <v>4007</v>
      </c>
      <c r="D2050" s="3">
        <v>0</v>
      </c>
      <c r="E2050" s="4">
        <v>0</v>
      </c>
      <c r="F2050" s="5">
        <v>0</v>
      </c>
      <c r="G2050" cm="1">
        <f t="array" ref="G2050">MAX(_xlfn.NUMBERVALUE(D2050:F2050))</f>
        <v>0</v>
      </c>
    </row>
    <row r="2051" spans="1:7" x14ac:dyDescent="0.35">
      <c r="A2051" t="s">
        <v>4008</v>
      </c>
      <c r="B2051" t="b">
        <f>_xlfn.XLOOKUP(A2051,'[4]Mandatory Slot Analysis'!A:A,'[4]Mandatory Slot Analysis'!G:G)</f>
        <v>0</v>
      </c>
      <c r="C2051" t="s">
        <v>4009</v>
      </c>
      <c r="D2051" s="3">
        <v>0</v>
      </c>
      <c r="E2051" s="4">
        <v>0</v>
      </c>
      <c r="F2051" s="5">
        <v>0</v>
      </c>
      <c r="G2051" cm="1">
        <f t="array" ref="G2051">MAX(_xlfn.NUMBERVALUE(D2051:F2051))</f>
        <v>0</v>
      </c>
    </row>
    <row r="2052" spans="1:7" x14ac:dyDescent="0.35">
      <c r="A2052" t="s">
        <v>4010</v>
      </c>
      <c r="B2052" t="b">
        <f>_xlfn.XLOOKUP(A2052,'[4]Mandatory Slot Analysis'!A:A,'[4]Mandatory Slot Analysis'!G:G)</f>
        <v>0</v>
      </c>
      <c r="C2052" t="s">
        <v>4011</v>
      </c>
      <c r="D2052" s="3">
        <v>0</v>
      </c>
      <c r="E2052" s="4">
        <v>0</v>
      </c>
      <c r="F2052" s="5">
        <v>0</v>
      </c>
      <c r="G2052" cm="1">
        <f t="array" ref="G2052">MAX(_xlfn.NUMBERVALUE(D2052:F2052))</f>
        <v>0</v>
      </c>
    </row>
    <row r="2053" spans="1:7" x14ac:dyDescent="0.35">
      <c r="A2053" t="s">
        <v>4012</v>
      </c>
      <c r="B2053" t="b">
        <f>_xlfn.XLOOKUP(A2053,'[4]Mandatory Slot Analysis'!A:A,'[4]Mandatory Slot Analysis'!G:G)</f>
        <v>0</v>
      </c>
      <c r="C2053" t="s">
        <v>4013</v>
      </c>
      <c r="D2053" s="3">
        <v>0</v>
      </c>
      <c r="E2053" s="4">
        <v>0</v>
      </c>
      <c r="F2053" s="5">
        <v>0</v>
      </c>
      <c r="G2053" cm="1">
        <f t="array" ref="G2053">MAX(_xlfn.NUMBERVALUE(D2053:F2053))</f>
        <v>0</v>
      </c>
    </row>
    <row r="2054" spans="1:7" x14ac:dyDescent="0.35">
      <c r="A2054" t="s">
        <v>4014</v>
      </c>
      <c r="B2054" t="b">
        <f>_xlfn.XLOOKUP(A2054,'[4]Mandatory Slot Analysis'!A:A,'[4]Mandatory Slot Analysis'!G:G)</f>
        <v>0</v>
      </c>
      <c r="C2054" t="s">
        <v>4015</v>
      </c>
      <c r="D2054" s="3">
        <v>0</v>
      </c>
      <c r="E2054" s="4">
        <v>0</v>
      </c>
      <c r="F2054" s="5">
        <v>0</v>
      </c>
      <c r="G2054" cm="1">
        <f t="array" ref="G2054">MAX(_xlfn.NUMBERVALUE(D2054:F2054))</f>
        <v>0</v>
      </c>
    </row>
    <row r="2055" spans="1:7" x14ac:dyDescent="0.35">
      <c r="A2055" t="s">
        <v>4016</v>
      </c>
      <c r="B2055" t="b">
        <f>_xlfn.XLOOKUP(A2055,'[4]Mandatory Slot Analysis'!A:A,'[4]Mandatory Slot Analysis'!G:G)</f>
        <v>0</v>
      </c>
      <c r="C2055" t="s">
        <v>4017</v>
      </c>
      <c r="D2055" s="3">
        <v>0</v>
      </c>
      <c r="E2055" s="4">
        <v>0</v>
      </c>
      <c r="F2055" s="5">
        <v>0</v>
      </c>
      <c r="G2055" cm="1">
        <f t="array" ref="G2055">MAX(_xlfn.NUMBERVALUE(D2055:F2055))</f>
        <v>0</v>
      </c>
    </row>
    <row r="2056" spans="1:7" x14ac:dyDescent="0.35">
      <c r="A2056" t="s">
        <v>4018</v>
      </c>
      <c r="B2056" t="b">
        <f>_xlfn.XLOOKUP(A2056,'[4]Mandatory Slot Analysis'!A:A,'[4]Mandatory Slot Analysis'!G:G)</f>
        <v>0</v>
      </c>
      <c r="C2056" t="s">
        <v>4019</v>
      </c>
      <c r="D2056" s="3">
        <v>0</v>
      </c>
      <c r="E2056" s="4">
        <v>0</v>
      </c>
      <c r="F2056" s="5">
        <v>0</v>
      </c>
      <c r="G2056" cm="1">
        <f t="array" ref="G2056">MAX(_xlfn.NUMBERVALUE(D2056:F2056))</f>
        <v>0</v>
      </c>
    </row>
    <row r="2057" spans="1:7" x14ac:dyDescent="0.35">
      <c r="A2057" t="s">
        <v>4020</v>
      </c>
      <c r="B2057" t="b">
        <f>_xlfn.XLOOKUP(A2057,'[4]Mandatory Slot Analysis'!A:A,'[4]Mandatory Slot Analysis'!G:G)</f>
        <v>0</v>
      </c>
      <c r="C2057" t="s">
        <v>4021</v>
      </c>
      <c r="D2057" s="3">
        <v>0</v>
      </c>
      <c r="E2057" s="4">
        <v>0</v>
      </c>
      <c r="F2057" s="5">
        <v>0</v>
      </c>
      <c r="G2057" cm="1">
        <f t="array" ref="G2057">MAX(_xlfn.NUMBERVALUE(D2057:F2057))</f>
        <v>0</v>
      </c>
    </row>
    <row r="2058" spans="1:7" x14ac:dyDescent="0.35">
      <c r="A2058" t="s">
        <v>4022</v>
      </c>
      <c r="B2058" t="b">
        <f>_xlfn.XLOOKUP(A2058,'[4]Mandatory Slot Analysis'!A:A,'[4]Mandatory Slot Analysis'!G:G)</f>
        <v>0</v>
      </c>
      <c r="C2058" t="s">
        <v>4023</v>
      </c>
      <c r="D2058" s="3">
        <v>0</v>
      </c>
      <c r="E2058" s="4">
        <v>0</v>
      </c>
      <c r="F2058" s="5">
        <v>0</v>
      </c>
      <c r="G2058" cm="1">
        <f t="array" ref="G2058">MAX(_xlfn.NUMBERVALUE(D2058:F2058))</f>
        <v>0</v>
      </c>
    </row>
    <row r="2059" spans="1:7" x14ac:dyDescent="0.35">
      <c r="A2059" t="s">
        <v>4024</v>
      </c>
      <c r="B2059" t="b">
        <f>_xlfn.XLOOKUP(A2059,'[4]Mandatory Slot Analysis'!A:A,'[4]Mandatory Slot Analysis'!G:G)</f>
        <v>0</v>
      </c>
      <c r="C2059" t="s">
        <v>4025</v>
      </c>
      <c r="D2059" s="3">
        <v>0</v>
      </c>
      <c r="E2059" s="4">
        <v>0</v>
      </c>
      <c r="F2059" s="5">
        <v>0</v>
      </c>
      <c r="G2059" cm="1">
        <f t="array" ref="G2059">MAX(_xlfn.NUMBERVALUE(D2059:F2059))</f>
        <v>0</v>
      </c>
    </row>
    <row r="2060" spans="1:7" x14ac:dyDescent="0.35">
      <c r="A2060" t="s">
        <v>4026</v>
      </c>
      <c r="B2060" t="b">
        <f>_xlfn.XLOOKUP(A2060,'[4]Mandatory Slot Analysis'!A:A,'[4]Mandatory Slot Analysis'!G:G)</f>
        <v>0</v>
      </c>
      <c r="C2060" t="s">
        <v>4027</v>
      </c>
      <c r="D2060" s="3">
        <v>0</v>
      </c>
      <c r="E2060" s="4">
        <v>0</v>
      </c>
      <c r="F2060" s="5">
        <v>0</v>
      </c>
      <c r="G2060" cm="1">
        <f t="array" ref="G2060">MAX(_xlfn.NUMBERVALUE(D2060:F2060))</f>
        <v>0</v>
      </c>
    </row>
    <row r="2061" spans="1:7" x14ac:dyDescent="0.35">
      <c r="A2061" t="s">
        <v>4028</v>
      </c>
      <c r="B2061" t="b">
        <f>_xlfn.XLOOKUP(A2061,'[4]Mandatory Slot Analysis'!A:A,'[4]Mandatory Slot Analysis'!G:G)</f>
        <v>0</v>
      </c>
      <c r="C2061" t="s">
        <v>4029</v>
      </c>
      <c r="D2061" s="3">
        <v>0</v>
      </c>
      <c r="E2061" s="4">
        <v>0</v>
      </c>
      <c r="F2061" s="5">
        <v>0</v>
      </c>
      <c r="G2061" cm="1">
        <f t="array" ref="G2061">MAX(_xlfn.NUMBERVALUE(D2061:F2061))</f>
        <v>0</v>
      </c>
    </row>
    <row r="2062" spans="1:7" x14ac:dyDescent="0.35">
      <c r="A2062" t="s">
        <v>4030</v>
      </c>
      <c r="B2062" t="b">
        <f>_xlfn.XLOOKUP(A2062,'[4]Mandatory Slot Analysis'!A:A,'[4]Mandatory Slot Analysis'!G:G)</f>
        <v>0</v>
      </c>
      <c r="C2062" t="s">
        <v>4031</v>
      </c>
      <c r="D2062" s="3">
        <v>0</v>
      </c>
      <c r="E2062" s="4">
        <v>0</v>
      </c>
      <c r="F2062" s="5">
        <v>0</v>
      </c>
      <c r="G2062" cm="1">
        <f t="array" ref="G2062">MAX(_xlfn.NUMBERVALUE(D2062:F2062))</f>
        <v>0</v>
      </c>
    </row>
    <row r="2063" spans="1:7" x14ac:dyDescent="0.35">
      <c r="A2063" t="s">
        <v>4032</v>
      </c>
      <c r="B2063" t="b">
        <f>_xlfn.XLOOKUP(A2063,'[4]Mandatory Slot Analysis'!A:A,'[4]Mandatory Slot Analysis'!G:G)</f>
        <v>0</v>
      </c>
      <c r="C2063" t="s">
        <v>4033</v>
      </c>
      <c r="D2063" s="3">
        <v>0</v>
      </c>
      <c r="E2063" s="4">
        <v>0</v>
      </c>
      <c r="F2063" s="5">
        <v>0</v>
      </c>
      <c r="G2063" cm="1">
        <f t="array" ref="G2063">MAX(_xlfn.NUMBERVALUE(D2063:F2063))</f>
        <v>0</v>
      </c>
    </row>
    <row r="2064" spans="1:7" x14ac:dyDescent="0.35">
      <c r="A2064" t="s">
        <v>4034</v>
      </c>
      <c r="B2064" t="b">
        <f>_xlfn.XLOOKUP(A2064,'[4]Mandatory Slot Analysis'!A:A,'[4]Mandatory Slot Analysis'!G:G)</f>
        <v>0</v>
      </c>
      <c r="C2064" t="s">
        <v>4035</v>
      </c>
      <c r="D2064" s="3">
        <v>0</v>
      </c>
      <c r="E2064" s="4">
        <v>0</v>
      </c>
      <c r="F2064" s="5">
        <v>0</v>
      </c>
      <c r="G2064" cm="1">
        <f t="array" ref="G2064">MAX(_xlfn.NUMBERVALUE(D2064:F2064))</f>
        <v>0</v>
      </c>
    </row>
    <row r="2065" spans="1:7" x14ac:dyDescent="0.35">
      <c r="A2065" t="s">
        <v>4036</v>
      </c>
      <c r="B2065" t="b">
        <f>_xlfn.XLOOKUP(A2065,'[4]Mandatory Slot Analysis'!A:A,'[4]Mandatory Slot Analysis'!G:G)</f>
        <v>0</v>
      </c>
      <c r="C2065" t="s">
        <v>4037</v>
      </c>
      <c r="D2065" s="3">
        <v>0</v>
      </c>
      <c r="E2065" s="4">
        <v>0</v>
      </c>
      <c r="F2065" s="5">
        <v>0</v>
      </c>
      <c r="G2065" cm="1">
        <f t="array" ref="G2065">MAX(_xlfn.NUMBERVALUE(D2065:F2065))</f>
        <v>0</v>
      </c>
    </row>
    <row r="2066" spans="1:7" x14ac:dyDescent="0.35">
      <c r="A2066" t="s">
        <v>4038</v>
      </c>
      <c r="B2066" t="b">
        <f>_xlfn.XLOOKUP(A2066,'[4]Mandatory Slot Analysis'!A:A,'[4]Mandatory Slot Analysis'!G:G)</f>
        <v>0</v>
      </c>
      <c r="C2066" t="s">
        <v>4039</v>
      </c>
      <c r="D2066" s="3">
        <v>0</v>
      </c>
      <c r="E2066" s="4">
        <v>0</v>
      </c>
      <c r="F2066" s="5">
        <v>0</v>
      </c>
      <c r="G2066" cm="1">
        <f t="array" ref="G2066">MAX(_xlfn.NUMBERVALUE(D2066:F2066))</f>
        <v>0</v>
      </c>
    </row>
    <row r="2067" spans="1:7" x14ac:dyDescent="0.35">
      <c r="A2067" t="s">
        <v>4040</v>
      </c>
      <c r="B2067" t="b">
        <f>_xlfn.XLOOKUP(A2067,'[4]Mandatory Slot Analysis'!A:A,'[4]Mandatory Slot Analysis'!G:G)</f>
        <v>0</v>
      </c>
      <c r="C2067" t="s">
        <v>4041</v>
      </c>
      <c r="D2067" s="3">
        <v>0</v>
      </c>
      <c r="E2067" s="4">
        <v>0</v>
      </c>
      <c r="F2067" s="5">
        <v>0</v>
      </c>
      <c r="G2067" cm="1">
        <f t="array" ref="G2067">MAX(_xlfn.NUMBERVALUE(D2067:F2067))</f>
        <v>0</v>
      </c>
    </row>
    <row r="2068" spans="1:7" x14ac:dyDescent="0.35">
      <c r="A2068" t="s">
        <v>4042</v>
      </c>
      <c r="B2068" t="b">
        <f>_xlfn.XLOOKUP(A2068,'[4]Mandatory Slot Analysis'!A:A,'[4]Mandatory Slot Analysis'!G:G)</f>
        <v>0</v>
      </c>
      <c r="C2068" t="s">
        <v>4043</v>
      </c>
      <c r="D2068" s="3">
        <v>5</v>
      </c>
      <c r="E2068" s="4">
        <v>1</v>
      </c>
      <c r="F2068" s="5">
        <v>0</v>
      </c>
      <c r="G2068" cm="1">
        <f t="array" ref="G2068">MAX(_xlfn.NUMBERVALUE(D2068:F2068))</f>
        <v>5</v>
      </c>
    </row>
    <row r="2069" spans="1:7" x14ac:dyDescent="0.35">
      <c r="A2069" t="s">
        <v>4044</v>
      </c>
      <c r="B2069" t="b">
        <f>_xlfn.XLOOKUP(A2069,'[4]Mandatory Slot Analysis'!A:A,'[4]Mandatory Slot Analysis'!G:G)</f>
        <v>0</v>
      </c>
      <c r="C2069" t="s">
        <v>4045</v>
      </c>
      <c r="D2069" s="3">
        <v>0</v>
      </c>
      <c r="E2069" s="4">
        <v>0</v>
      </c>
      <c r="F2069" s="5">
        <v>0</v>
      </c>
      <c r="G2069" cm="1">
        <f t="array" ref="G2069">MAX(_xlfn.NUMBERVALUE(D2069:F2069))</f>
        <v>0</v>
      </c>
    </row>
    <row r="2070" spans="1:7" x14ac:dyDescent="0.35">
      <c r="A2070" t="s">
        <v>4046</v>
      </c>
      <c r="B2070" t="b">
        <f>_xlfn.XLOOKUP(A2070,'[4]Mandatory Slot Analysis'!A:A,'[4]Mandatory Slot Analysis'!G:G)</f>
        <v>0</v>
      </c>
      <c r="C2070" t="s">
        <v>4047</v>
      </c>
      <c r="D2070" s="3">
        <v>0</v>
      </c>
      <c r="E2070" s="4">
        <v>0</v>
      </c>
      <c r="F2070" s="5">
        <v>0</v>
      </c>
      <c r="G2070" cm="1">
        <f t="array" ref="G2070">MAX(_xlfn.NUMBERVALUE(D2070:F2070))</f>
        <v>0</v>
      </c>
    </row>
    <row r="2071" spans="1:7" x14ac:dyDescent="0.35">
      <c r="A2071" t="s">
        <v>4048</v>
      </c>
      <c r="B2071" t="b">
        <f>_xlfn.XLOOKUP(A2071,'[4]Mandatory Slot Analysis'!A:A,'[4]Mandatory Slot Analysis'!G:G)</f>
        <v>0</v>
      </c>
      <c r="C2071" t="s">
        <v>4049</v>
      </c>
      <c r="D2071" s="3">
        <v>0</v>
      </c>
      <c r="E2071" s="4">
        <v>0</v>
      </c>
      <c r="F2071" s="5">
        <v>0</v>
      </c>
      <c r="G2071" cm="1">
        <f t="array" ref="G2071">MAX(_xlfn.NUMBERVALUE(D2071:F2071))</f>
        <v>0</v>
      </c>
    </row>
    <row r="2072" spans="1:7" x14ac:dyDescent="0.35">
      <c r="A2072" t="s">
        <v>4050</v>
      </c>
      <c r="B2072" t="b">
        <f>_xlfn.XLOOKUP(A2072,'[4]Mandatory Slot Analysis'!A:A,'[4]Mandatory Slot Analysis'!G:G)</f>
        <v>0</v>
      </c>
      <c r="C2072" t="s">
        <v>4051</v>
      </c>
      <c r="D2072" s="3">
        <v>0</v>
      </c>
      <c r="E2072" s="4">
        <v>0</v>
      </c>
      <c r="F2072" s="5">
        <v>0</v>
      </c>
      <c r="G2072" cm="1">
        <f t="array" ref="G2072">MAX(_xlfn.NUMBERVALUE(D2072:F2072))</f>
        <v>0</v>
      </c>
    </row>
    <row r="2073" spans="1:7" x14ac:dyDescent="0.35">
      <c r="A2073" t="s">
        <v>4052</v>
      </c>
      <c r="B2073" t="b">
        <f>_xlfn.XLOOKUP(A2073,'[4]Mandatory Slot Analysis'!A:A,'[4]Mandatory Slot Analysis'!G:G)</f>
        <v>0</v>
      </c>
      <c r="C2073" t="s">
        <v>4053</v>
      </c>
      <c r="D2073" s="3">
        <v>0</v>
      </c>
      <c r="E2073" s="4">
        <v>0</v>
      </c>
      <c r="F2073" s="5">
        <v>0</v>
      </c>
      <c r="G2073" cm="1">
        <f t="array" ref="G2073">MAX(_xlfn.NUMBERVALUE(D2073:F2073))</f>
        <v>0</v>
      </c>
    </row>
    <row r="2074" spans="1:7" x14ac:dyDescent="0.35">
      <c r="A2074" t="s">
        <v>4054</v>
      </c>
      <c r="B2074" t="b">
        <f>_xlfn.XLOOKUP(A2074,'[4]Mandatory Slot Analysis'!A:A,'[4]Mandatory Slot Analysis'!G:G)</f>
        <v>0</v>
      </c>
      <c r="C2074" t="s">
        <v>4055</v>
      </c>
      <c r="D2074" s="3">
        <v>0</v>
      </c>
      <c r="E2074" s="4">
        <v>0</v>
      </c>
      <c r="F2074" s="5">
        <v>0</v>
      </c>
      <c r="G2074" cm="1">
        <f t="array" ref="G2074">MAX(_xlfn.NUMBERVALUE(D2074:F2074))</f>
        <v>0</v>
      </c>
    </row>
    <row r="2075" spans="1:7" x14ac:dyDescent="0.35">
      <c r="A2075" t="s">
        <v>4056</v>
      </c>
      <c r="B2075" t="b">
        <f>_xlfn.XLOOKUP(A2075,'[4]Mandatory Slot Analysis'!A:A,'[4]Mandatory Slot Analysis'!G:G)</f>
        <v>0</v>
      </c>
      <c r="C2075" t="s">
        <v>4057</v>
      </c>
      <c r="D2075" s="3">
        <v>0</v>
      </c>
      <c r="E2075" s="4">
        <v>0</v>
      </c>
      <c r="F2075" s="5">
        <v>0</v>
      </c>
      <c r="G2075" cm="1">
        <f t="array" ref="G2075">MAX(_xlfn.NUMBERVALUE(D2075:F2075))</f>
        <v>0</v>
      </c>
    </row>
    <row r="2076" spans="1:7" x14ac:dyDescent="0.35">
      <c r="A2076" t="s">
        <v>4058</v>
      </c>
      <c r="B2076" t="b">
        <f>_xlfn.XLOOKUP(A2076,'[4]Mandatory Slot Analysis'!A:A,'[4]Mandatory Slot Analysis'!G:G)</f>
        <v>0</v>
      </c>
      <c r="C2076" t="s">
        <v>4059</v>
      </c>
      <c r="D2076" s="3">
        <v>0</v>
      </c>
      <c r="E2076" s="4">
        <v>0</v>
      </c>
      <c r="F2076" s="5">
        <v>0</v>
      </c>
      <c r="G2076" cm="1">
        <f t="array" ref="G2076">MAX(_xlfn.NUMBERVALUE(D2076:F2076))</f>
        <v>0</v>
      </c>
    </row>
    <row r="2077" spans="1:7" x14ac:dyDescent="0.35">
      <c r="A2077" t="s">
        <v>4060</v>
      </c>
      <c r="B2077" t="b">
        <f>_xlfn.XLOOKUP(A2077,'[4]Mandatory Slot Analysis'!A:A,'[4]Mandatory Slot Analysis'!G:G)</f>
        <v>0</v>
      </c>
      <c r="C2077" t="s">
        <v>4061</v>
      </c>
      <c r="D2077" s="3">
        <v>0</v>
      </c>
      <c r="E2077" s="4">
        <v>0</v>
      </c>
      <c r="F2077" s="5">
        <v>0</v>
      </c>
      <c r="G2077" cm="1">
        <f t="array" ref="G2077">MAX(_xlfn.NUMBERVALUE(D2077:F2077))</f>
        <v>0</v>
      </c>
    </row>
    <row r="2078" spans="1:7" x14ac:dyDescent="0.35">
      <c r="A2078" t="s">
        <v>4062</v>
      </c>
      <c r="B2078" t="b">
        <f>_xlfn.XLOOKUP(A2078,'[4]Mandatory Slot Analysis'!A:A,'[4]Mandatory Slot Analysis'!G:G)</f>
        <v>0</v>
      </c>
      <c r="C2078" t="s">
        <v>3843</v>
      </c>
      <c r="D2078" s="3">
        <v>0</v>
      </c>
      <c r="E2078" s="4">
        <v>0</v>
      </c>
      <c r="F2078" s="5">
        <v>0</v>
      </c>
      <c r="G2078" cm="1">
        <f t="array" ref="G2078">MAX(_xlfn.NUMBERVALUE(D2078:F2078))</f>
        <v>0</v>
      </c>
    </row>
    <row r="2079" spans="1:7" x14ac:dyDescent="0.35">
      <c r="A2079" t="s">
        <v>4063</v>
      </c>
      <c r="B2079" t="b">
        <f>_xlfn.XLOOKUP(A2079,'[4]Mandatory Slot Analysis'!A:A,'[4]Mandatory Slot Analysis'!G:G)</f>
        <v>0</v>
      </c>
      <c r="C2079" t="s">
        <v>4064</v>
      </c>
      <c r="D2079" s="3">
        <v>0</v>
      </c>
      <c r="E2079" s="4">
        <v>0</v>
      </c>
      <c r="F2079" s="5">
        <v>0</v>
      </c>
      <c r="G2079" cm="1">
        <f t="array" ref="G2079">MAX(_xlfn.NUMBERVALUE(D2079:F2079))</f>
        <v>0</v>
      </c>
    </row>
    <row r="2080" spans="1:7" x14ac:dyDescent="0.35">
      <c r="A2080" t="s">
        <v>4065</v>
      </c>
      <c r="B2080" t="b">
        <f>_xlfn.XLOOKUP(A2080,'[4]Mandatory Slot Analysis'!A:A,'[4]Mandatory Slot Analysis'!G:G)</f>
        <v>0</v>
      </c>
      <c r="C2080" t="s">
        <v>4066</v>
      </c>
      <c r="D2080" s="3">
        <v>0</v>
      </c>
      <c r="E2080" s="4">
        <v>0</v>
      </c>
      <c r="F2080" s="5">
        <v>0</v>
      </c>
      <c r="G2080" cm="1">
        <f t="array" ref="G2080">MAX(_xlfn.NUMBERVALUE(D2080:F2080))</f>
        <v>0</v>
      </c>
    </row>
    <row r="2081" spans="1:7" x14ac:dyDescent="0.35">
      <c r="A2081" t="s">
        <v>4067</v>
      </c>
      <c r="B2081" t="b">
        <f>_xlfn.XLOOKUP(A2081,'[4]Mandatory Slot Analysis'!A:A,'[4]Mandatory Slot Analysis'!G:G)</f>
        <v>0</v>
      </c>
      <c r="C2081" t="s">
        <v>4068</v>
      </c>
      <c r="D2081" s="3">
        <v>0</v>
      </c>
      <c r="E2081" s="4">
        <v>0</v>
      </c>
      <c r="F2081" s="5">
        <v>0</v>
      </c>
      <c r="G2081" cm="1">
        <f t="array" ref="G2081">MAX(_xlfn.NUMBERVALUE(D2081:F2081))</f>
        <v>0</v>
      </c>
    </row>
    <row r="2082" spans="1:7" x14ac:dyDescent="0.35">
      <c r="A2082" t="s">
        <v>4069</v>
      </c>
      <c r="B2082" t="b">
        <f>_xlfn.XLOOKUP(A2082,'[4]Mandatory Slot Analysis'!A:A,'[4]Mandatory Slot Analysis'!G:G)</f>
        <v>0</v>
      </c>
      <c r="C2082" t="s">
        <v>4070</v>
      </c>
      <c r="D2082" s="3">
        <v>0</v>
      </c>
      <c r="E2082" s="4">
        <v>0</v>
      </c>
      <c r="F2082" s="5">
        <v>0</v>
      </c>
      <c r="G2082" cm="1">
        <f t="array" ref="G2082">MAX(_xlfn.NUMBERVALUE(D2082:F2082))</f>
        <v>0</v>
      </c>
    </row>
    <row r="2083" spans="1:7" x14ac:dyDescent="0.35">
      <c r="A2083" t="s">
        <v>4071</v>
      </c>
      <c r="B2083" t="b">
        <f>_xlfn.XLOOKUP(A2083,'[4]Mandatory Slot Analysis'!A:A,'[4]Mandatory Slot Analysis'!G:G)</f>
        <v>0</v>
      </c>
      <c r="C2083" t="s">
        <v>4072</v>
      </c>
      <c r="D2083" s="3">
        <v>0</v>
      </c>
      <c r="E2083" s="4">
        <v>0</v>
      </c>
      <c r="F2083" s="5">
        <v>0</v>
      </c>
      <c r="G2083" cm="1">
        <f t="array" ref="G2083">MAX(_xlfn.NUMBERVALUE(D2083:F2083))</f>
        <v>0</v>
      </c>
    </row>
    <row r="2084" spans="1:7" x14ac:dyDescent="0.35">
      <c r="A2084" t="s">
        <v>4073</v>
      </c>
      <c r="B2084" t="b">
        <f>_xlfn.XLOOKUP(A2084,'[4]Mandatory Slot Analysis'!A:A,'[4]Mandatory Slot Analysis'!G:G)</f>
        <v>0</v>
      </c>
      <c r="C2084" t="s">
        <v>4074</v>
      </c>
      <c r="D2084" s="3">
        <v>0</v>
      </c>
      <c r="E2084" s="4">
        <v>0</v>
      </c>
      <c r="F2084" s="5">
        <v>0</v>
      </c>
      <c r="G2084" cm="1">
        <f t="array" ref="G2084">MAX(_xlfn.NUMBERVALUE(D2084:F2084))</f>
        <v>0</v>
      </c>
    </row>
    <row r="2085" spans="1:7" x14ac:dyDescent="0.35">
      <c r="A2085" t="s">
        <v>4075</v>
      </c>
      <c r="B2085" t="b">
        <f>_xlfn.XLOOKUP(A2085,'[4]Mandatory Slot Analysis'!A:A,'[4]Mandatory Slot Analysis'!G:G)</f>
        <v>0</v>
      </c>
      <c r="C2085" t="s">
        <v>4076</v>
      </c>
      <c r="D2085" s="3">
        <v>0</v>
      </c>
      <c r="E2085" s="4">
        <v>0</v>
      </c>
      <c r="F2085" s="5">
        <v>0</v>
      </c>
      <c r="G2085" cm="1">
        <f t="array" ref="G2085">MAX(_xlfn.NUMBERVALUE(D2085:F2085))</f>
        <v>0</v>
      </c>
    </row>
    <row r="2086" spans="1:7" x14ac:dyDescent="0.35">
      <c r="A2086" t="s">
        <v>4077</v>
      </c>
      <c r="B2086" t="b">
        <f>_xlfn.XLOOKUP(A2086,'[4]Mandatory Slot Analysis'!A:A,'[4]Mandatory Slot Analysis'!G:G)</f>
        <v>0</v>
      </c>
      <c r="C2086" t="s">
        <v>4078</v>
      </c>
      <c r="D2086" s="3">
        <v>0</v>
      </c>
      <c r="E2086" s="4">
        <v>0</v>
      </c>
      <c r="F2086" s="5">
        <v>0</v>
      </c>
      <c r="G2086" cm="1">
        <f t="array" ref="G2086">MAX(_xlfn.NUMBERVALUE(D2086:F2086))</f>
        <v>0</v>
      </c>
    </row>
    <row r="2087" spans="1:7" x14ac:dyDescent="0.35">
      <c r="A2087" t="s">
        <v>4079</v>
      </c>
      <c r="B2087" t="b">
        <f>_xlfn.XLOOKUP(A2087,'[4]Mandatory Slot Analysis'!A:A,'[4]Mandatory Slot Analysis'!G:G)</f>
        <v>0</v>
      </c>
      <c r="C2087" t="s">
        <v>4080</v>
      </c>
      <c r="D2087" s="3">
        <v>0</v>
      </c>
      <c r="E2087" s="4">
        <v>0</v>
      </c>
      <c r="F2087" s="5">
        <v>0</v>
      </c>
      <c r="G2087" cm="1">
        <f t="array" ref="G2087">MAX(_xlfn.NUMBERVALUE(D2087:F2087))</f>
        <v>0</v>
      </c>
    </row>
    <row r="2088" spans="1:7" x14ac:dyDescent="0.35">
      <c r="A2088" t="s">
        <v>4081</v>
      </c>
      <c r="B2088" t="b">
        <f>_xlfn.XLOOKUP(A2088,'[4]Mandatory Slot Analysis'!A:A,'[4]Mandatory Slot Analysis'!G:G)</f>
        <v>0</v>
      </c>
      <c r="C2088" t="s">
        <v>4082</v>
      </c>
      <c r="D2088" s="3">
        <v>0</v>
      </c>
      <c r="E2088" s="4">
        <v>0</v>
      </c>
      <c r="F2088" s="5">
        <v>0</v>
      </c>
      <c r="G2088" cm="1">
        <f t="array" ref="G2088">MAX(_xlfn.NUMBERVALUE(D2088:F2088))</f>
        <v>0</v>
      </c>
    </row>
    <row r="2089" spans="1:7" x14ac:dyDescent="0.35">
      <c r="A2089" t="s">
        <v>4083</v>
      </c>
      <c r="B2089" t="b">
        <f>_xlfn.XLOOKUP(A2089,'[4]Mandatory Slot Analysis'!A:A,'[4]Mandatory Slot Analysis'!G:G)</f>
        <v>0</v>
      </c>
      <c r="C2089" t="s">
        <v>4084</v>
      </c>
      <c r="D2089" s="3">
        <v>0</v>
      </c>
      <c r="E2089" s="4">
        <v>0</v>
      </c>
      <c r="F2089" s="5">
        <v>0</v>
      </c>
      <c r="G2089" cm="1">
        <f t="array" ref="G2089">MAX(_xlfn.NUMBERVALUE(D2089:F2089))</f>
        <v>0</v>
      </c>
    </row>
    <row r="2090" spans="1:7" x14ac:dyDescent="0.35">
      <c r="A2090" t="s">
        <v>4085</v>
      </c>
      <c r="B2090" t="b">
        <f>_xlfn.XLOOKUP(A2090,'[4]Mandatory Slot Analysis'!A:A,'[4]Mandatory Slot Analysis'!G:G)</f>
        <v>0</v>
      </c>
      <c r="C2090" t="s">
        <v>4086</v>
      </c>
      <c r="D2090" s="3">
        <v>0</v>
      </c>
      <c r="E2090" s="4">
        <v>0</v>
      </c>
      <c r="F2090" s="5">
        <v>0</v>
      </c>
      <c r="G2090" cm="1">
        <f t="array" ref="G2090">MAX(_xlfn.NUMBERVALUE(D2090:F2090))</f>
        <v>0</v>
      </c>
    </row>
    <row r="2091" spans="1:7" x14ac:dyDescent="0.35">
      <c r="A2091" t="s">
        <v>4087</v>
      </c>
      <c r="B2091" t="b">
        <f>_xlfn.XLOOKUP(A2091,'[4]Mandatory Slot Analysis'!A:A,'[4]Mandatory Slot Analysis'!G:G)</f>
        <v>0</v>
      </c>
      <c r="C2091" t="s">
        <v>4088</v>
      </c>
      <c r="D2091" s="3">
        <v>0</v>
      </c>
      <c r="E2091" s="4">
        <v>0</v>
      </c>
      <c r="F2091" s="5">
        <v>0</v>
      </c>
      <c r="G2091" cm="1">
        <f t="array" ref="G2091">MAX(_xlfn.NUMBERVALUE(D2091:F2091))</f>
        <v>0</v>
      </c>
    </row>
    <row r="2092" spans="1:7" x14ac:dyDescent="0.35">
      <c r="A2092" t="s">
        <v>4089</v>
      </c>
      <c r="B2092" t="b">
        <f>_xlfn.XLOOKUP(A2092,'[4]Mandatory Slot Analysis'!A:A,'[4]Mandatory Slot Analysis'!G:G)</f>
        <v>0</v>
      </c>
      <c r="C2092" t="s">
        <v>4090</v>
      </c>
      <c r="D2092" s="3">
        <v>0</v>
      </c>
      <c r="E2092" s="4">
        <v>0</v>
      </c>
      <c r="F2092" s="5">
        <v>0</v>
      </c>
      <c r="G2092" cm="1">
        <f t="array" ref="G2092">MAX(_xlfn.NUMBERVALUE(D2092:F2092))</f>
        <v>0</v>
      </c>
    </row>
    <row r="2093" spans="1:7" x14ac:dyDescent="0.35">
      <c r="A2093" t="s">
        <v>4091</v>
      </c>
      <c r="B2093" t="b">
        <f>_xlfn.XLOOKUP(A2093,'[4]Mandatory Slot Analysis'!A:A,'[4]Mandatory Slot Analysis'!G:G)</f>
        <v>0</v>
      </c>
      <c r="C2093" t="s">
        <v>4092</v>
      </c>
      <c r="D2093" s="3">
        <v>0</v>
      </c>
      <c r="E2093" s="4">
        <v>0</v>
      </c>
      <c r="F2093" s="5">
        <v>0</v>
      </c>
      <c r="G2093" cm="1">
        <f t="array" ref="G2093">MAX(_xlfn.NUMBERVALUE(D2093:F2093))</f>
        <v>0</v>
      </c>
    </row>
    <row r="2094" spans="1:7" x14ac:dyDescent="0.35">
      <c r="A2094" t="s">
        <v>4093</v>
      </c>
      <c r="B2094" t="b">
        <f>_xlfn.XLOOKUP(A2094,'[4]Mandatory Slot Analysis'!A:A,'[4]Mandatory Slot Analysis'!G:G)</f>
        <v>0</v>
      </c>
      <c r="C2094" t="s">
        <v>4094</v>
      </c>
      <c r="D2094" s="3">
        <v>0</v>
      </c>
      <c r="E2094" s="4">
        <v>0</v>
      </c>
      <c r="F2094" s="5">
        <v>0</v>
      </c>
      <c r="G2094" cm="1">
        <f t="array" ref="G2094">MAX(_xlfn.NUMBERVALUE(D2094:F2094))</f>
        <v>0</v>
      </c>
    </row>
    <row r="2095" spans="1:7" x14ac:dyDescent="0.35">
      <c r="A2095" t="s">
        <v>4095</v>
      </c>
      <c r="B2095" t="b">
        <f>_xlfn.XLOOKUP(A2095,'[4]Mandatory Slot Analysis'!A:A,'[4]Mandatory Slot Analysis'!G:G)</f>
        <v>0</v>
      </c>
      <c r="C2095" t="s">
        <v>4096</v>
      </c>
      <c r="D2095" s="3">
        <v>0</v>
      </c>
      <c r="E2095" s="4">
        <v>0</v>
      </c>
      <c r="F2095" s="5">
        <v>0</v>
      </c>
      <c r="G2095" cm="1">
        <f t="array" ref="G2095">MAX(_xlfn.NUMBERVALUE(D2095:F2095))</f>
        <v>0</v>
      </c>
    </row>
    <row r="2096" spans="1:7" x14ac:dyDescent="0.35">
      <c r="A2096" t="s">
        <v>4097</v>
      </c>
      <c r="B2096" t="b">
        <f>_xlfn.XLOOKUP(A2096,'[4]Mandatory Slot Analysis'!A:A,'[4]Mandatory Slot Analysis'!G:G)</f>
        <v>0</v>
      </c>
      <c r="C2096" t="s">
        <v>4098</v>
      </c>
      <c r="D2096" s="3">
        <v>0</v>
      </c>
      <c r="E2096" s="4">
        <v>0</v>
      </c>
      <c r="F2096" s="5">
        <v>0</v>
      </c>
      <c r="G2096" cm="1">
        <f t="array" ref="G2096">MAX(_xlfn.NUMBERVALUE(D2096:F2096))</f>
        <v>0</v>
      </c>
    </row>
    <row r="2097" spans="1:7" x14ac:dyDescent="0.35">
      <c r="A2097" t="s">
        <v>4099</v>
      </c>
      <c r="B2097" t="b">
        <f>_xlfn.XLOOKUP(A2097,'[4]Mandatory Slot Analysis'!A:A,'[4]Mandatory Slot Analysis'!G:G)</f>
        <v>0</v>
      </c>
      <c r="C2097" t="s">
        <v>4100</v>
      </c>
      <c r="D2097" s="3">
        <v>0</v>
      </c>
      <c r="E2097" s="4">
        <v>0</v>
      </c>
      <c r="F2097" s="5">
        <v>0</v>
      </c>
      <c r="G2097" cm="1">
        <f t="array" ref="G2097">MAX(_xlfn.NUMBERVALUE(D2097:F2097))</f>
        <v>0</v>
      </c>
    </row>
    <row r="2098" spans="1:7" x14ac:dyDescent="0.35">
      <c r="A2098" t="s">
        <v>4101</v>
      </c>
      <c r="B2098" t="b">
        <f>_xlfn.XLOOKUP(A2098,'[4]Mandatory Slot Analysis'!A:A,'[4]Mandatory Slot Analysis'!G:G)</f>
        <v>0</v>
      </c>
      <c r="C2098" t="s">
        <v>2301</v>
      </c>
      <c r="D2098" s="3">
        <v>0</v>
      </c>
      <c r="E2098" s="4">
        <v>0</v>
      </c>
      <c r="F2098" s="5">
        <v>0</v>
      </c>
      <c r="G2098" cm="1">
        <f t="array" ref="G2098">MAX(_xlfn.NUMBERVALUE(D2098:F2098))</f>
        <v>0</v>
      </c>
    </row>
    <row r="2099" spans="1:7" x14ac:dyDescent="0.35">
      <c r="A2099" t="s">
        <v>4102</v>
      </c>
      <c r="B2099" t="b">
        <f>_xlfn.XLOOKUP(A2099,'[4]Mandatory Slot Analysis'!A:A,'[4]Mandatory Slot Analysis'!G:G)</f>
        <v>0</v>
      </c>
      <c r="C2099" t="s">
        <v>4103</v>
      </c>
      <c r="D2099" s="3">
        <v>0</v>
      </c>
      <c r="E2099" s="4">
        <v>0</v>
      </c>
      <c r="F2099" s="5">
        <v>0</v>
      </c>
      <c r="G2099" cm="1">
        <f t="array" ref="G2099">MAX(_xlfn.NUMBERVALUE(D2099:F2099))</f>
        <v>0</v>
      </c>
    </row>
    <row r="2100" spans="1:7" x14ac:dyDescent="0.35">
      <c r="A2100" t="s">
        <v>4104</v>
      </c>
      <c r="B2100" t="b">
        <f>_xlfn.XLOOKUP(A2100,'[4]Mandatory Slot Analysis'!A:A,'[4]Mandatory Slot Analysis'!G:G)</f>
        <v>0</v>
      </c>
      <c r="C2100" t="s">
        <v>4105</v>
      </c>
      <c r="D2100" s="3">
        <v>0</v>
      </c>
      <c r="E2100" s="4">
        <v>0</v>
      </c>
      <c r="F2100" s="5">
        <v>0</v>
      </c>
      <c r="G2100" cm="1">
        <f t="array" ref="G2100">MAX(_xlfn.NUMBERVALUE(D2100:F2100))</f>
        <v>0</v>
      </c>
    </row>
    <row r="2101" spans="1:7" x14ac:dyDescent="0.35">
      <c r="A2101" t="s">
        <v>4106</v>
      </c>
      <c r="B2101" t="b">
        <f>_xlfn.XLOOKUP(A2101,'[4]Mandatory Slot Analysis'!A:A,'[4]Mandatory Slot Analysis'!G:G)</f>
        <v>0</v>
      </c>
      <c r="C2101" t="s">
        <v>687</v>
      </c>
      <c r="D2101" s="3">
        <v>0</v>
      </c>
      <c r="E2101" s="4">
        <v>0</v>
      </c>
      <c r="F2101" s="5">
        <v>0</v>
      </c>
      <c r="G2101" cm="1">
        <f t="array" ref="G2101">MAX(_xlfn.NUMBERVALUE(D2101:F2101))</f>
        <v>0</v>
      </c>
    </row>
    <row r="2102" spans="1:7" x14ac:dyDescent="0.35">
      <c r="A2102" t="s">
        <v>4107</v>
      </c>
      <c r="B2102" t="b">
        <f>_xlfn.XLOOKUP(A2102,'[4]Mandatory Slot Analysis'!A:A,'[4]Mandatory Slot Analysis'!G:G)</f>
        <v>0</v>
      </c>
      <c r="C2102" t="s">
        <v>4108</v>
      </c>
      <c r="D2102" s="3">
        <v>0</v>
      </c>
      <c r="E2102" s="4">
        <v>0</v>
      </c>
      <c r="F2102" s="5">
        <v>0</v>
      </c>
      <c r="G2102" cm="1">
        <f t="array" ref="G2102">MAX(_xlfn.NUMBERVALUE(D2102:F2102))</f>
        <v>0</v>
      </c>
    </row>
    <row r="2103" spans="1:7" x14ac:dyDescent="0.35">
      <c r="A2103" t="s">
        <v>4109</v>
      </c>
      <c r="B2103" t="b">
        <f>_xlfn.XLOOKUP(A2103,'[4]Mandatory Slot Analysis'!A:A,'[4]Mandatory Slot Analysis'!G:G)</f>
        <v>0</v>
      </c>
      <c r="C2103" t="s">
        <v>4110</v>
      </c>
      <c r="D2103" s="3">
        <v>0</v>
      </c>
      <c r="E2103" s="4">
        <v>0</v>
      </c>
      <c r="F2103" s="5">
        <v>0</v>
      </c>
      <c r="G2103" cm="1">
        <f t="array" ref="G2103">MAX(_xlfn.NUMBERVALUE(D2103:F2103))</f>
        <v>0</v>
      </c>
    </row>
    <row r="2104" spans="1:7" x14ac:dyDescent="0.35">
      <c r="A2104" t="s">
        <v>4111</v>
      </c>
      <c r="B2104" t="b">
        <f>_xlfn.XLOOKUP(A2104,'[4]Mandatory Slot Analysis'!A:A,'[4]Mandatory Slot Analysis'!G:G)</f>
        <v>0</v>
      </c>
      <c r="C2104" t="s">
        <v>4112</v>
      </c>
      <c r="D2104" s="3">
        <v>0</v>
      </c>
      <c r="E2104" s="4">
        <v>0</v>
      </c>
      <c r="F2104" s="5">
        <v>0</v>
      </c>
      <c r="G2104" cm="1">
        <f t="array" ref="G2104">MAX(_xlfn.NUMBERVALUE(D2104:F2104))</f>
        <v>0</v>
      </c>
    </row>
    <row r="2105" spans="1:7" x14ac:dyDescent="0.35">
      <c r="A2105" t="s">
        <v>4113</v>
      </c>
      <c r="B2105" t="b">
        <f>_xlfn.XLOOKUP(A2105,'[4]Mandatory Slot Analysis'!A:A,'[4]Mandatory Slot Analysis'!G:G)</f>
        <v>0</v>
      </c>
      <c r="C2105" t="s">
        <v>4114</v>
      </c>
      <c r="D2105" s="3">
        <v>0</v>
      </c>
      <c r="E2105" s="4">
        <v>0</v>
      </c>
      <c r="F2105" s="5">
        <v>0</v>
      </c>
      <c r="G2105" cm="1">
        <f t="array" ref="G2105">MAX(_xlfn.NUMBERVALUE(D2105:F2105))</f>
        <v>0</v>
      </c>
    </row>
    <row r="2106" spans="1:7" x14ac:dyDescent="0.35">
      <c r="A2106" t="s">
        <v>4115</v>
      </c>
      <c r="B2106" t="b">
        <f>_xlfn.XLOOKUP(A2106,'[4]Mandatory Slot Analysis'!A:A,'[4]Mandatory Slot Analysis'!G:G)</f>
        <v>0</v>
      </c>
      <c r="C2106" t="s">
        <v>1992</v>
      </c>
      <c r="D2106" s="3">
        <v>0</v>
      </c>
      <c r="E2106" s="4">
        <v>0</v>
      </c>
      <c r="F2106" s="5">
        <v>0</v>
      </c>
      <c r="G2106" cm="1">
        <f t="array" ref="G2106">MAX(_xlfn.NUMBERVALUE(D2106:F2106))</f>
        <v>0</v>
      </c>
    </row>
    <row r="2107" spans="1:7" x14ac:dyDescent="0.35">
      <c r="A2107" t="s">
        <v>4116</v>
      </c>
      <c r="B2107" t="b">
        <f>_xlfn.XLOOKUP(A2107,'[4]Mandatory Slot Analysis'!A:A,'[4]Mandatory Slot Analysis'!G:G)</f>
        <v>0</v>
      </c>
      <c r="C2107" t="s">
        <v>4117</v>
      </c>
      <c r="D2107" s="3">
        <v>0</v>
      </c>
      <c r="E2107" s="4">
        <v>0</v>
      </c>
      <c r="F2107" s="5">
        <v>0</v>
      </c>
      <c r="G2107" cm="1">
        <f t="array" ref="G2107">MAX(_xlfn.NUMBERVALUE(D2107:F2107))</f>
        <v>0</v>
      </c>
    </row>
    <row r="2108" spans="1:7" x14ac:dyDescent="0.35">
      <c r="A2108" t="s">
        <v>4118</v>
      </c>
      <c r="B2108" t="b">
        <f>_xlfn.XLOOKUP(A2108,'[4]Mandatory Slot Analysis'!A:A,'[4]Mandatory Slot Analysis'!G:G)</f>
        <v>0</v>
      </c>
      <c r="C2108" t="s">
        <v>4119</v>
      </c>
      <c r="D2108" s="3">
        <v>0</v>
      </c>
      <c r="E2108" s="4">
        <v>0</v>
      </c>
      <c r="F2108" s="5">
        <v>0</v>
      </c>
      <c r="G2108" cm="1">
        <f t="array" ref="G2108">MAX(_xlfn.NUMBERVALUE(D2108:F2108))</f>
        <v>0</v>
      </c>
    </row>
    <row r="2109" spans="1:7" x14ac:dyDescent="0.35">
      <c r="A2109" t="s">
        <v>4120</v>
      </c>
      <c r="B2109" t="b">
        <f>_xlfn.XLOOKUP(A2109,'[4]Mandatory Slot Analysis'!A:A,'[4]Mandatory Slot Analysis'!G:G)</f>
        <v>0</v>
      </c>
      <c r="C2109" t="s">
        <v>4121</v>
      </c>
      <c r="D2109" s="3">
        <v>0</v>
      </c>
      <c r="E2109" s="4">
        <v>0</v>
      </c>
      <c r="F2109" s="5">
        <v>0</v>
      </c>
      <c r="G2109" cm="1">
        <f t="array" ref="G2109">MAX(_xlfn.NUMBERVALUE(D2109:F2109))</f>
        <v>0</v>
      </c>
    </row>
    <row r="2110" spans="1:7" x14ac:dyDescent="0.35">
      <c r="A2110" t="s">
        <v>4122</v>
      </c>
      <c r="B2110" t="b">
        <f>_xlfn.XLOOKUP(A2110,'[4]Mandatory Slot Analysis'!A:A,'[4]Mandatory Slot Analysis'!G:G)</f>
        <v>0</v>
      </c>
      <c r="C2110" t="s">
        <v>4123</v>
      </c>
      <c r="D2110" s="3">
        <v>0</v>
      </c>
      <c r="E2110" s="4">
        <v>0</v>
      </c>
      <c r="F2110" s="5">
        <v>0</v>
      </c>
      <c r="G2110" cm="1">
        <f t="array" ref="G2110">MAX(_xlfn.NUMBERVALUE(D2110:F2110))</f>
        <v>0</v>
      </c>
    </row>
    <row r="2111" spans="1:7" x14ac:dyDescent="0.35">
      <c r="A2111" t="s">
        <v>4124</v>
      </c>
      <c r="B2111" t="b">
        <f>_xlfn.XLOOKUP(A2111,'[4]Mandatory Slot Analysis'!A:A,'[4]Mandatory Slot Analysis'!G:G)</f>
        <v>0</v>
      </c>
      <c r="C2111" t="s">
        <v>1308</v>
      </c>
      <c r="D2111" s="3">
        <v>0</v>
      </c>
      <c r="E2111" s="4">
        <v>0</v>
      </c>
      <c r="F2111" s="5">
        <v>0</v>
      </c>
      <c r="G2111" cm="1">
        <f t="array" ref="G2111">MAX(_xlfn.NUMBERVALUE(D2111:F2111))</f>
        <v>0</v>
      </c>
    </row>
    <row r="2112" spans="1:7" x14ac:dyDescent="0.35">
      <c r="A2112" t="s">
        <v>4125</v>
      </c>
      <c r="B2112" t="b">
        <f>_xlfn.XLOOKUP(A2112,'[4]Mandatory Slot Analysis'!A:A,'[4]Mandatory Slot Analysis'!G:G)</f>
        <v>0</v>
      </c>
      <c r="C2112" t="s">
        <v>4126</v>
      </c>
      <c r="D2112" s="3">
        <v>0</v>
      </c>
      <c r="E2112" s="4">
        <v>0</v>
      </c>
      <c r="F2112" s="5">
        <v>0</v>
      </c>
      <c r="G2112" cm="1">
        <f t="array" ref="G2112">MAX(_xlfn.NUMBERVALUE(D2112:F2112))</f>
        <v>0</v>
      </c>
    </row>
    <row r="2113" spans="1:7" x14ac:dyDescent="0.35">
      <c r="A2113" t="s">
        <v>4127</v>
      </c>
      <c r="B2113" t="b">
        <f>_xlfn.XLOOKUP(A2113,'[4]Mandatory Slot Analysis'!A:A,'[4]Mandatory Slot Analysis'!G:G)</f>
        <v>0</v>
      </c>
      <c r="C2113" t="s">
        <v>4128</v>
      </c>
      <c r="D2113" s="3">
        <v>0</v>
      </c>
      <c r="E2113" s="4">
        <v>0</v>
      </c>
      <c r="F2113" s="5">
        <v>0</v>
      </c>
      <c r="G2113" cm="1">
        <f t="array" ref="G2113">MAX(_xlfn.NUMBERVALUE(D2113:F2113))</f>
        <v>0</v>
      </c>
    </row>
    <row r="2114" spans="1:7" x14ac:dyDescent="0.35">
      <c r="A2114" t="s">
        <v>4129</v>
      </c>
      <c r="B2114" t="b">
        <f>_xlfn.XLOOKUP(A2114,'[4]Mandatory Slot Analysis'!A:A,'[4]Mandatory Slot Analysis'!G:G)</f>
        <v>0</v>
      </c>
      <c r="C2114" t="s">
        <v>4130</v>
      </c>
      <c r="D2114" s="3">
        <v>0</v>
      </c>
      <c r="E2114" s="4">
        <v>0</v>
      </c>
      <c r="F2114" s="5">
        <v>0</v>
      </c>
      <c r="G2114" cm="1">
        <f t="array" ref="G2114">MAX(_xlfn.NUMBERVALUE(D2114:F2114))</f>
        <v>0</v>
      </c>
    </row>
    <row r="2115" spans="1:7" x14ac:dyDescent="0.35">
      <c r="A2115" t="s">
        <v>4131</v>
      </c>
      <c r="B2115" t="b">
        <f>_xlfn.XLOOKUP(A2115,'[4]Mandatory Slot Analysis'!A:A,'[4]Mandatory Slot Analysis'!G:G)</f>
        <v>0</v>
      </c>
      <c r="C2115" t="s">
        <v>4132</v>
      </c>
      <c r="D2115" s="3">
        <v>0</v>
      </c>
      <c r="E2115" s="4">
        <v>0</v>
      </c>
      <c r="F2115" s="5">
        <v>0</v>
      </c>
      <c r="G2115" cm="1">
        <f t="array" ref="G2115">MAX(_xlfn.NUMBERVALUE(D2115:F2115))</f>
        <v>0</v>
      </c>
    </row>
    <row r="2116" spans="1:7" x14ac:dyDescent="0.35">
      <c r="A2116" t="s">
        <v>4133</v>
      </c>
      <c r="B2116" t="b">
        <f>_xlfn.XLOOKUP(A2116,'[4]Mandatory Slot Analysis'!A:A,'[4]Mandatory Slot Analysis'!G:G)</f>
        <v>0</v>
      </c>
      <c r="C2116" t="s">
        <v>1546</v>
      </c>
      <c r="D2116" s="3">
        <v>0</v>
      </c>
      <c r="E2116" s="4">
        <v>0</v>
      </c>
      <c r="F2116" s="5">
        <v>0</v>
      </c>
      <c r="G2116" cm="1">
        <f t="array" ref="G2116">MAX(_xlfn.NUMBERVALUE(D2116:F2116))</f>
        <v>0</v>
      </c>
    </row>
    <row r="2117" spans="1:7" x14ac:dyDescent="0.35">
      <c r="A2117" t="s">
        <v>4134</v>
      </c>
      <c r="B2117" t="b">
        <f>_xlfn.XLOOKUP(A2117,'[4]Mandatory Slot Analysis'!A:A,'[4]Mandatory Slot Analysis'!G:G)</f>
        <v>0</v>
      </c>
      <c r="C2117" t="s">
        <v>4135</v>
      </c>
      <c r="D2117" s="3">
        <v>0</v>
      </c>
      <c r="E2117" s="4">
        <v>0</v>
      </c>
      <c r="F2117" s="5">
        <v>0</v>
      </c>
      <c r="G2117" cm="1">
        <f t="array" ref="G2117">MAX(_xlfn.NUMBERVALUE(D2117:F2117))</f>
        <v>0</v>
      </c>
    </row>
    <row r="2118" spans="1:7" x14ac:dyDescent="0.35">
      <c r="A2118" t="s">
        <v>4136</v>
      </c>
      <c r="B2118" t="b">
        <f>_xlfn.XLOOKUP(A2118,'[4]Mandatory Slot Analysis'!A:A,'[4]Mandatory Slot Analysis'!G:G)</f>
        <v>0</v>
      </c>
      <c r="C2118" t="s">
        <v>4137</v>
      </c>
      <c r="D2118" s="3">
        <v>0</v>
      </c>
      <c r="E2118" s="4">
        <v>0</v>
      </c>
      <c r="F2118" s="5">
        <v>0</v>
      </c>
      <c r="G2118" cm="1">
        <f t="array" ref="G2118">MAX(_xlfn.NUMBERVALUE(D2118:F2118))</f>
        <v>0</v>
      </c>
    </row>
    <row r="2119" spans="1:7" x14ac:dyDescent="0.35">
      <c r="A2119" t="s">
        <v>4138</v>
      </c>
      <c r="B2119" t="b">
        <f>_xlfn.XLOOKUP(A2119,'[4]Mandatory Slot Analysis'!A:A,'[4]Mandatory Slot Analysis'!G:G)</f>
        <v>0</v>
      </c>
      <c r="C2119" t="s">
        <v>4139</v>
      </c>
      <c r="D2119" s="3">
        <v>0</v>
      </c>
      <c r="E2119" s="4">
        <v>0</v>
      </c>
      <c r="F2119" s="5">
        <v>0</v>
      </c>
      <c r="G2119" cm="1">
        <f t="array" ref="G2119">MAX(_xlfn.NUMBERVALUE(D2119:F2119))</f>
        <v>0</v>
      </c>
    </row>
    <row r="2120" spans="1:7" x14ac:dyDescent="0.35">
      <c r="A2120" t="s">
        <v>4140</v>
      </c>
      <c r="B2120" t="b">
        <f>_xlfn.XLOOKUP(A2120,'[4]Mandatory Slot Analysis'!A:A,'[4]Mandatory Slot Analysis'!G:G)</f>
        <v>0</v>
      </c>
      <c r="C2120" t="s">
        <v>4141</v>
      </c>
      <c r="D2120" s="3">
        <v>0</v>
      </c>
      <c r="E2120" s="4">
        <v>0</v>
      </c>
      <c r="F2120" s="5">
        <v>0</v>
      </c>
      <c r="G2120" cm="1">
        <f t="array" ref="G2120">MAX(_xlfn.NUMBERVALUE(D2120:F2120))</f>
        <v>0</v>
      </c>
    </row>
    <row r="2121" spans="1:7" x14ac:dyDescent="0.35">
      <c r="A2121" t="s">
        <v>4142</v>
      </c>
      <c r="B2121" t="b">
        <f>_xlfn.XLOOKUP(A2121,'[4]Mandatory Slot Analysis'!A:A,'[4]Mandatory Slot Analysis'!G:G)</f>
        <v>0</v>
      </c>
      <c r="C2121" t="s">
        <v>4143</v>
      </c>
      <c r="D2121" s="3">
        <v>0</v>
      </c>
      <c r="E2121" s="4">
        <v>0</v>
      </c>
      <c r="F2121" s="5">
        <v>0</v>
      </c>
      <c r="G2121" cm="1">
        <f t="array" ref="G2121">MAX(_xlfn.NUMBERVALUE(D2121:F2121))</f>
        <v>0</v>
      </c>
    </row>
    <row r="2122" spans="1:7" x14ac:dyDescent="0.35">
      <c r="A2122" t="s">
        <v>4144</v>
      </c>
      <c r="B2122" t="b">
        <f>_xlfn.XLOOKUP(A2122,'[4]Mandatory Slot Analysis'!A:A,'[4]Mandatory Slot Analysis'!G:G)</f>
        <v>0</v>
      </c>
      <c r="C2122" t="s">
        <v>4145</v>
      </c>
      <c r="D2122" s="3">
        <v>0</v>
      </c>
      <c r="E2122" s="4">
        <v>0</v>
      </c>
      <c r="F2122" s="5">
        <v>0</v>
      </c>
      <c r="G2122" cm="1">
        <f t="array" ref="G2122">MAX(_xlfn.NUMBERVALUE(D2122:F2122))</f>
        <v>0</v>
      </c>
    </row>
    <row r="2123" spans="1:7" x14ac:dyDescent="0.35">
      <c r="A2123" t="s">
        <v>4146</v>
      </c>
      <c r="B2123" t="b">
        <f>_xlfn.XLOOKUP(A2123,'[4]Mandatory Slot Analysis'!A:A,'[4]Mandatory Slot Analysis'!G:G)</f>
        <v>0</v>
      </c>
      <c r="C2123" t="s">
        <v>4147</v>
      </c>
      <c r="D2123" s="3">
        <v>0</v>
      </c>
      <c r="E2123" s="4">
        <v>0</v>
      </c>
      <c r="F2123" s="5">
        <v>0</v>
      </c>
      <c r="G2123" cm="1">
        <f t="array" ref="G2123">MAX(_xlfn.NUMBERVALUE(D2123:F2123))</f>
        <v>0</v>
      </c>
    </row>
    <row r="2124" spans="1:7" x14ac:dyDescent="0.35">
      <c r="A2124" t="s">
        <v>4148</v>
      </c>
      <c r="B2124" t="b">
        <f>_xlfn.XLOOKUP(A2124,'[4]Mandatory Slot Analysis'!A:A,'[4]Mandatory Slot Analysis'!G:G)</f>
        <v>0</v>
      </c>
      <c r="C2124" t="s">
        <v>4149</v>
      </c>
      <c r="D2124" s="3">
        <v>0</v>
      </c>
      <c r="E2124" s="4">
        <v>0</v>
      </c>
      <c r="F2124" s="5">
        <v>0</v>
      </c>
      <c r="G2124" cm="1">
        <f t="array" ref="G2124">MAX(_xlfn.NUMBERVALUE(D2124:F2124))</f>
        <v>0</v>
      </c>
    </row>
    <row r="2125" spans="1:7" x14ac:dyDescent="0.35">
      <c r="A2125" t="s">
        <v>4150</v>
      </c>
      <c r="B2125" t="b">
        <f>_xlfn.XLOOKUP(A2125,'[4]Mandatory Slot Analysis'!A:A,'[4]Mandatory Slot Analysis'!G:G)</f>
        <v>0</v>
      </c>
      <c r="C2125" t="s">
        <v>2147</v>
      </c>
      <c r="D2125" s="3">
        <v>0</v>
      </c>
      <c r="E2125" s="4">
        <v>0</v>
      </c>
      <c r="F2125" s="5">
        <v>0</v>
      </c>
      <c r="G2125" cm="1">
        <f t="array" ref="G2125">MAX(_xlfn.NUMBERVALUE(D2125:F2125))</f>
        <v>0</v>
      </c>
    </row>
    <row r="2126" spans="1:7" x14ac:dyDescent="0.35">
      <c r="A2126" t="s">
        <v>4151</v>
      </c>
      <c r="B2126" t="b">
        <f>_xlfn.XLOOKUP(A2126,'[4]Mandatory Slot Analysis'!A:A,'[4]Mandatory Slot Analysis'!G:G)</f>
        <v>0</v>
      </c>
      <c r="C2126" t="s">
        <v>4152</v>
      </c>
      <c r="D2126" s="3">
        <v>0</v>
      </c>
      <c r="E2126" s="4">
        <v>0</v>
      </c>
      <c r="F2126" s="5">
        <v>0</v>
      </c>
      <c r="G2126" cm="1">
        <f t="array" ref="G2126">MAX(_xlfn.NUMBERVALUE(D2126:F2126))</f>
        <v>0</v>
      </c>
    </row>
    <row r="2127" spans="1:7" x14ac:dyDescent="0.35">
      <c r="A2127" t="s">
        <v>4153</v>
      </c>
      <c r="B2127" t="b">
        <f>_xlfn.XLOOKUP(A2127,'[4]Mandatory Slot Analysis'!A:A,'[4]Mandatory Slot Analysis'!G:G)</f>
        <v>0</v>
      </c>
      <c r="C2127" t="s">
        <v>4154</v>
      </c>
      <c r="D2127" s="3">
        <v>0</v>
      </c>
      <c r="E2127" s="4">
        <v>0</v>
      </c>
      <c r="F2127" s="5">
        <v>0</v>
      </c>
      <c r="G2127" cm="1">
        <f t="array" ref="G2127">MAX(_xlfn.NUMBERVALUE(D2127:F2127))</f>
        <v>0</v>
      </c>
    </row>
    <row r="2128" spans="1:7" x14ac:dyDescent="0.35">
      <c r="A2128" t="s">
        <v>4155</v>
      </c>
      <c r="B2128" t="b">
        <f>_xlfn.XLOOKUP(A2128,'[4]Mandatory Slot Analysis'!A:A,'[4]Mandatory Slot Analysis'!G:G)</f>
        <v>0</v>
      </c>
      <c r="C2128" t="s">
        <v>4156</v>
      </c>
      <c r="D2128" s="3">
        <v>0</v>
      </c>
      <c r="E2128" s="4">
        <v>0</v>
      </c>
      <c r="F2128" s="5">
        <v>0</v>
      </c>
      <c r="G2128" cm="1">
        <f t="array" ref="G2128">MAX(_xlfn.NUMBERVALUE(D2128:F2128))</f>
        <v>0</v>
      </c>
    </row>
    <row r="2129" spans="1:7" x14ac:dyDescent="0.35">
      <c r="A2129" t="s">
        <v>4157</v>
      </c>
      <c r="B2129" t="b">
        <f>_xlfn.XLOOKUP(A2129,'[4]Mandatory Slot Analysis'!A:A,'[4]Mandatory Slot Analysis'!G:G)</f>
        <v>0</v>
      </c>
      <c r="C2129" t="s">
        <v>826</v>
      </c>
      <c r="D2129" s="3">
        <v>0</v>
      </c>
      <c r="E2129" s="4">
        <v>0</v>
      </c>
      <c r="F2129" s="5">
        <v>0</v>
      </c>
      <c r="G2129" cm="1">
        <f t="array" ref="G2129">MAX(_xlfn.NUMBERVALUE(D2129:F2129))</f>
        <v>0</v>
      </c>
    </row>
    <row r="2130" spans="1:7" x14ac:dyDescent="0.35">
      <c r="A2130" t="s">
        <v>4158</v>
      </c>
      <c r="B2130" t="b">
        <f>_xlfn.XLOOKUP(A2130,'[4]Mandatory Slot Analysis'!A:A,'[4]Mandatory Slot Analysis'!G:G)</f>
        <v>0</v>
      </c>
      <c r="C2130" t="s">
        <v>4159</v>
      </c>
      <c r="D2130" s="3">
        <v>0</v>
      </c>
      <c r="E2130" s="4">
        <v>0</v>
      </c>
      <c r="F2130" s="5">
        <v>0</v>
      </c>
      <c r="G2130" cm="1">
        <f t="array" ref="G2130">MAX(_xlfn.NUMBERVALUE(D2130:F2130))</f>
        <v>0</v>
      </c>
    </row>
    <row r="2131" spans="1:7" x14ac:dyDescent="0.35">
      <c r="A2131" t="s">
        <v>4160</v>
      </c>
      <c r="B2131" t="b">
        <f>_xlfn.XLOOKUP(A2131,'[4]Mandatory Slot Analysis'!A:A,'[4]Mandatory Slot Analysis'!G:G)</f>
        <v>0</v>
      </c>
      <c r="C2131" t="s">
        <v>4161</v>
      </c>
      <c r="D2131" s="3">
        <v>0</v>
      </c>
      <c r="E2131" s="4">
        <v>0</v>
      </c>
      <c r="F2131" s="5">
        <v>0</v>
      </c>
      <c r="G2131" cm="1">
        <f t="array" ref="G2131">MAX(_xlfn.NUMBERVALUE(D2131:F2131))</f>
        <v>0</v>
      </c>
    </row>
    <row r="2132" spans="1:7" x14ac:dyDescent="0.35">
      <c r="A2132" t="s">
        <v>4162</v>
      </c>
      <c r="B2132" t="b">
        <f>_xlfn.XLOOKUP(A2132,'[4]Mandatory Slot Analysis'!A:A,'[4]Mandatory Slot Analysis'!G:G)</f>
        <v>0</v>
      </c>
      <c r="C2132" t="s">
        <v>4163</v>
      </c>
      <c r="D2132" s="3">
        <v>0</v>
      </c>
      <c r="E2132" s="4">
        <v>0</v>
      </c>
      <c r="F2132" s="5">
        <v>0</v>
      </c>
      <c r="G2132" cm="1">
        <f t="array" ref="G2132">MAX(_xlfn.NUMBERVALUE(D2132:F2132))</f>
        <v>0</v>
      </c>
    </row>
    <row r="2133" spans="1:7" x14ac:dyDescent="0.35">
      <c r="A2133" t="s">
        <v>4164</v>
      </c>
      <c r="B2133" t="b">
        <f>_xlfn.XLOOKUP(A2133,'[4]Mandatory Slot Analysis'!A:A,'[4]Mandatory Slot Analysis'!G:G)</f>
        <v>0</v>
      </c>
      <c r="C2133" t="s">
        <v>4165</v>
      </c>
      <c r="D2133" s="3">
        <v>0</v>
      </c>
      <c r="E2133" s="4">
        <v>0</v>
      </c>
      <c r="F2133" s="5">
        <v>0</v>
      </c>
      <c r="G2133" cm="1">
        <f t="array" ref="G2133">MAX(_xlfn.NUMBERVALUE(D2133:F2133))</f>
        <v>0</v>
      </c>
    </row>
    <row r="2134" spans="1:7" x14ac:dyDescent="0.35">
      <c r="A2134" t="s">
        <v>4166</v>
      </c>
      <c r="B2134" t="b">
        <f>_xlfn.XLOOKUP(A2134,'[4]Mandatory Slot Analysis'!A:A,'[4]Mandatory Slot Analysis'!G:G)</f>
        <v>0</v>
      </c>
      <c r="C2134" t="s">
        <v>4167</v>
      </c>
      <c r="D2134" s="3">
        <v>0</v>
      </c>
      <c r="E2134" s="4">
        <v>0</v>
      </c>
      <c r="F2134" s="5">
        <v>0</v>
      </c>
      <c r="G2134" cm="1">
        <f t="array" ref="G2134">MAX(_xlfn.NUMBERVALUE(D2134:F2134))</f>
        <v>0</v>
      </c>
    </row>
    <row r="2135" spans="1:7" x14ac:dyDescent="0.35">
      <c r="A2135" t="s">
        <v>4168</v>
      </c>
      <c r="B2135" t="b">
        <f>_xlfn.XLOOKUP(A2135,'[4]Mandatory Slot Analysis'!A:A,'[4]Mandatory Slot Analysis'!G:G)</f>
        <v>0</v>
      </c>
      <c r="C2135" t="s">
        <v>4169</v>
      </c>
      <c r="D2135" s="3">
        <v>0</v>
      </c>
      <c r="E2135" s="4">
        <v>0</v>
      </c>
      <c r="F2135" s="5">
        <v>0</v>
      </c>
      <c r="G2135" cm="1">
        <f t="array" ref="G2135">MAX(_xlfn.NUMBERVALUE(D2135:F2135))</f>
        <v>0</v>
      </c>
    </row>
    <row r="2136" spans="1:7" x14ac:dyDescent="0.35">
      <c r="A2136" t="s">
        <v>4170</v>
      </c>
      <c r="B2136" t="b">
        <f>_xlfn.XLOOKUP(A2136,'[4]Mandatory Slot Analysis'!A:A,'[4]Mandatory Slot Analysis'!G:G)</f>
        <v>0</v>
      </c>
      <c r="C2136" t="s">
        <v>4171</v>
      </c>
      <c r="D2136" s="3">
        <v>0</v>
      </c>
      <c r="E2136" s="4">
        <v>0</v>
      </c>
      <c r="F2136" s="5">
        <v>0</v>
      </c>
      <c r="G2136" cm="1">
        <f t="array" ref="G2136">MAX(_xlfn.NUMBERVALUE(D2136:F2136))</f>
        <v>0</v>
      </c>
    </row>
    <row r="2137" spans="1:7" x14ac:dyDescent="0.35">
      <c r="A2137" t="s">
        <v>4172</v>
      </c>
      <c r="B2137" t="b">
        <f>_xlfn.XLOOKUP(A2137,'[4]Mandatory Slot Analysis'!A:A,'[4]Mandatory Slot Analysis'!G:G)</f>
        <v>0</v>
      </c>
      <c r="C2137" t="s">
        <v>4173</v>
      </c>
      <c r="D2137" s="3">
        <v>0</v>
      </c>
      <c r="E2137" s="4">
        <v>0</v>
      </c>
      <c r="F2137" s="5">
        <v>0</v>
      </c>
      <c r="G2137" cm="1">
        <f t="array" ref="G2137">MAX(_xlfn.NUMBERVALUE(D2137:F2137))</f>
        <v>0</v>
      </c>
    </row>
    <row r="2138" spans="1:7" x14ac:dyDescent="0.35">
      <c r="A2138" t="s">
        <v>4174</v>
      </c>
      <c r="B2138" t="b">
        <f>_xlfn.XLOOKUP(A2138,'[4]Mandatory Slot Analysis'!A:A,'[4]Mandatory Slot Analysis'!G:G)</f>
        <v>0</v>
      </c>
      <c r="C2138" t="s">
        <v>4175</v>
      </c>
      <c r="D2138" s="3">
        <v>0</v>
      </c>
      <c r="E2138" s="4">
        <v>0</v>
      </c>
      <c r="F2138" s="5">
        <v>0</v>
      </c>
      <c r="G2138" cm="1">
        <f t="array" ref="G2138">MAX(_xlfn.NUMBERVALUE(D2138:F2138))</f>
        <v>0</v>
      </c>
    </row>
    <row r="2139" spans="1:7" x14ac:dyDescent="0.35">
      <c r="A2139" t="s">
        <v>4176</v>
      </c>
      <c r="B2139" t="b">
        <f>_xlfn.XLOOKUP(A2139,'[4]Mandatory Slot Analysis'!A:A,'[4]Mandatory Slot Analysis'!G:G)</f>
        <v>0</v>
      </c>
      <c r="C2139" t="s">
        <v>4177</v>
      </c>
      <c r="D2139" s="3">
        <v>0</v>
      </c>
      <c r="E2139" s="4">
        <v>0</v>
      </c>
      <c r="F2139" s="5">
        <v>0</v>
      </c>
      <c r="G2139" cm="1">
        <f t="array" ref="G2139">MAX(_xlfn.NUMBERVALUE(D2139:F2139))</f>
        <v>0</v>
      </c>
    </row>
    <row r="2140" spans="1:7" x14ac:dyDescent="0.35">
      <c r="A2140" t="s">
        <v>4178</v>
      </c>
      <c r="B2140" t="b">
        <f>_xlfn.XLOOKUP(A2140,'[4]Mandatory Slot Analysis'!A:A,'[4]Mandatory Slot Analysis'!G:G)</f>
        <v>0</v>
      </c>
      <c r="C2140" t="s">
        <v>4179</v>
      </c>
      <c r="D2140" s="3">
        <v>0</v>
      </c>
      <c r="E2140" s="4">
        <v>0</v>
      </c>
      <c r="F2140" s="5">
        <v>0</v>
      </c>
      <c r="G2140" cm="1">
        <f t="array" ref="G2140">MAX(_xlfn.NUMBERVALUE(D2140:F2140))</f>
        <v>0</v>
      </c>
    </row>
    <row r="2141" spans="1:7" x14ac:dyDescent="0.35">
      <c r="A2141" t="s">
        <v>4180</v>
      </c>
      <c r="B2141" t="b">
        <f>_xlfn.XLOOKUP(A2141,'[4]Mandatory Slot Analysis'!A:A,'[4]Mandatory Slot Analysis'!G:G)</f>
        <v>0</v>
      </c>
      <c r="C2141" t="s">
        <v>4181</v>
      </c>
      <c r="D2141" s="3">
        <v>0</v>
      </c>
      <c r="E2141" s="4">
        <v>0</v>
      </c>
      <c r="F2141" s="5">
        <v>0</v>
      </c>
      <c r="G2141" cm="1">
        <f t="array" ref="G2141">MAX(_xlfn.NUMBERVALUE(D2141:F2141))</f>
        <v>0</v>
      </c>
    </row>
    <row r="2142" spans="1:7" x14ac:dyDescent="0.35">
      <c r="A2142" t="s">
        <v>4182</v>
      </c>
      <c r="B2142" t="b">
        <f>_xlfn.XLOOKUP(A2142,'[4]Mandatory Slot Analysis'!A:A,'[4]Mandatory Slot Analysis'!G:G)</f>
        <v>0</v>
      </c>
      <c r="C2142" t="s">
        <v>4183</v>
      </c>
      <c r="D2142" s="3">
        <v>0</v>
      </c>
      <c r="E2142" s="4">
        <v>0</v>
      </c>
      <c r="F2142" s="5">
        <v>0</v>
      </c>
      <c r="G2142" cm="1">
        <f t="array" ref="G2142">MAX(_xlfn.NUMBERVALUE(D2142:F2142))</f>
        <v>0</v>
      </c>
    </row>
    <row r="2143" spans="1:7" x14ac:dyDescent="0.35">
      <c r="A2143" t="s">
        <v>4184</v>
      </c>
      <c r="B2143" t="b">
        <f>_xlfn.XLOOKUP(A2143,'[4]Mandatory Slot Analysis'!A:A,'[4]Mandatory Slot Analysis'!G:G)</f>
        <v>0</v>
      </c>
      <c r="C2143" t="s">
        <v>4185</v>
      </c>
      <c r="D2143" s="3">
        <v>0</v>
      </c>
      <c r="E2143" s="4">
        <v>0</v>
      </c>
      <c r="F2143" s="5">
        <v>0</v>
      </c>
      <c r="G2143" cm="1">
        <f t="array" ref="G2143">MAX(_xlfn.NUMBERVALUE(D2143:F2143))</f>
        <v>0</v>
      </c>
    </row>
    <row r="2144" spans="1:7" x14ac:dyDescent="0.35">
      <c r="A2144" t="s">
        <v>4186</v>
      </c>
      <c r="B2144" t="b">
        <f>_xlfn.XLOOKUP(A2144,'[4]Mandatory Slot Analysis'!A:A,'[4]Mandatory Slot Analysis'!G:G)</f>
        <v>0</v>
      </c>
      <c r="C2144" t="s">
        <v>4187</v>
      </c>
      <c r="D2144" s="3">
        <v>0</v>
      </c>
      <c r="E2144" s="4">
        <v>0</v>
      </c>
      <c r="F2144" s="5">
        <v>0</v>
      </c>
      <c r="G2144" cm="1">
        <f t="array" ref="G2144">MAX(_xlfn.NUMBERVALUE(D2144:F2144))</f>
        <v>0</v>
      </c>
    </row>
    <row r="2145" spans="1:7" x14ac:dyDescent="0.35">
      <c r="A2145" t="s">
        <v>4188</v>
      </c>
      <c r="B2145" t="b">
        <f>_xlfn.XLOOKUP(A2145,'[4]Mandatory Slot Analysis'!A:A,'[4]Mandatory Slot Analysis'!G:G)</f>
        <v>0</v>
      </c>
      <c r="C2145" t="s">
        <v>4189</v>
      </c>
      <c r="D2145" s="3">
        <v>0</v>
      </c>
      <c r="E2145" s="4">
        <v>0</v>
      </c>
      <c r="F2145" s="5">
        <v>0</v>
      </c>
      <c r="G2145" cm="1">
        <f t="array" ref="G2145">MAX(_xlfn.NUMBERVALUE(D2145:F2145))</f>
        <v>0</v>
      </c>
    </row>
    <row r="2146" spans="1:7" x14ac:dyDescent="0.35">
      <c r="A2146" t="s">
        <v>4190</v>
      </c>
      <c r="B2146" t="b">
        <f>_xlfn.XLOOKUP(A2146,'[4]Mandatory Slot Analysis'!A:A,'[4]Mandatory Slot Analysis'!G:G)</f>
        <v>0</v>
      </c>
      <c r="C2146" t="s">
        <v>4191</v>
      </c>
      <c r="D2146" s="3">
        <v>0</v>
      </c>
      <c r="E2146" s="4">
        <v>0</v>
      </c>
      <c r="F2146" s="5">
        <v>0</v>
      </c>
      <c r="G2146" cm="1">
        <f t="array" ref="G2146">MAX(_xlfn.NUMBERVALUE(D2146:F2146))</f>
        <v>0</v>
      </c>
    </row>
    <row r="2147" spans="1:7" x14ac:dyDescent="0.35">
      <c r="A2147" t="s">
        <v>4192</v>
      </c>
      <c r="B2147" t="b">
        <f>_xlfn.XLOOKUP(A2147,'[4]Mandatory Slot Analysis'!A:A,'[4]Mandatory Slot Analysis'!G:G)</f>
        <v>0</v>
      </c>
      <c r="C2147" t="s">
        <v>4193</v>
      </c>
      <c r="D2147" s="3">
        <v>0</v>
      </c>
      <c r="E2147" s="4">
        <v>0</v>
      </c>
      <c r="F2147" s="5">
        <v>0</v>
      </c>
      <c r="G2147" cm="1">
        <f t="array" ref="G2147">MAX(_xlfn.NUMBERVALUE(D2147:F2147))</f>
        <v>0</v>
      </c>
    </row>
    <row r="2148" spans="1:7" x14ac:dyDescent="0.35">
      <c r="A2148" t="s">
        <v>4194</v>
      </c>
      <c r="B2148" t="b">
        <f>_xlfn.XLOOKUP(A2148,'[4]Mandatory Slot Analysis'!A:A,'[4]Mandatory Slot Analysis'!G:G)</f>
        <v>0</v>
      </c>
      <c r="C2148" t="s">
        <v>4195</v>
      </c>
      <c r="D2148" s="3">
        <v>0</v>
      </c>
      <c r="E2148" s="4">
        <v>0</v>
      </c>
      <c r="F2148" s="5">
        <v>0</v>
      </c>
      <c r="G2148" cm="1">
        <f t="array" ref="G2148">MAX(_xlfn.NUMBERVALUE(D2148:F2148))</f>
        <v>0</v>
      </c>
    </row>
    <row r="2149" spans="1:7" x14ac:dyDescent="0.35">
      <c r="A2149" t="s">
        <v>4196</v>
      </c>
      <c r="B2149" t="b">
        <f>_xlfn.XLOOKUP(A2149,'[4]Mandatory Slot Analysis'!A:A,'[4]Mandatory Slot Analysis'!G:G)</f>
        <v>0</v>
      </c>
      <c r="C2149" t="s">
        <v>4197</v>
      </c>
      <c r="D2149" s="3">
        <v>0</v>
      </c>
      <c r="E2149" s="4">
        <v>0</v>
      </c>
      <c r="F2149" s="5">
        <v>0</v>
      </c>
      <c r="G2149" cm="1">
        <f t="array" ref="G2149">MAX(_xlfn.NUMBERVALUE(D2149:F2149))</f>
        <v>0</v>
      </c>
    </row>
    <row r="2150" spans="1:7" x14ac:dyDescent="0.35">
      <c r="A2150" t="s">
        <v>4198</v>
      </c>
      <c r="B2150" t="b">
        <f>_xlfn.XLOOKUP(A2150,'[4]Mandatory Slot Analysis'!A:A,'[4]Mandatory Slot Analysis'!G:G)</f>
        <v>0</v>
      </c>
      <c r="C2150" t="s">
        <v>4199</v>
      </c>
      <c r="D2150" s="3">
        <v>0</v>
      </c>
      <c r="E2150" s="4">
        <v>0</v>
      </c>
      <c r="F2150" s="5">
        <v>0</v>
      </c>
      <c r="G2150" cm="1">
        <f t="array" ref="G2150">MAX(_xlfn.NUMBERVALUE(D2150:F2150))</f>
        <v>0</v>
      </c>
    </row>
    <row r="2151" spans="1:7" x14ac:dyDescent="0.35">
      <c r="A2151" t="s">
        <v>4200</v>
      </c>
      <c r="B2151" t="b">
        <f>_xlfn.XLOOKUP(A2151,'[4]Mandatory Slot Analysis'!A:A,'[4]Mandatory Slot Analysis'!G:G)</f>
        <v>0</v>
      </c>
      <c r="C2151" t="s">
        <v>4201</v>
      </c>
      <c r="D2151" s="3">
        <v>0</v>
      </c>
      <c r="E2151" s="4">
        <v>0</v>
      </c>
      <c r="F2151" s="5">
        <v>0</v>
      </c>
      <c r="G2151" cm="1">
        <f t="array" ref="G2151">MAX(_xlfn.NUMBERVALUE(D2151:F2151))</f>
        <v>0</v>
      </c>
    </row>
    <row r="2152" spans="1:7" x14ac:dyDescent="0.35">
      <c r="A2152" t="s">
        <v>4202</v>
      </c>
      <c r="B2152" t="b">
        <f>_xlfn.XLOOKUP(A2152,'[4]Mandatory Slot Analysis'!A:A,'[4]Mandatory Slot Analysis'!G:G)</f>
        <v>0</v>
      </c>
      <c r="C2152" t="s">
        <v>4203</v>
      </c>
      <c r="D2152" s="3">
        <v>0</v>
      </c>
      <c r="E2152" s="4">
        <v>0</v>
      </c>
      <c r="F2152" s="5">
        <v>0</v>
      </c>
      <c r="G2152" cm="1">
        <f t="array" ref="G2152">MAX(_xlfn.NUMBERVALUE(D2152:F2152))</f>
        <v>0</v>
      </c>
    </row>
    <row r="2153" spans="1:7" x14ac:dyDescent="0.35">
      <c r="A2153" t="s">
        <v>4204</v>
      </c>
      <c r="B2153" t="b">
        <f>_xlfn.XLOOKUP(A2153,'[4]Mandatory Slot Analysis'!A:A,'[4]Mandatory Slot Analysis'!G:G)</f>
        <v>0</v>
      </c>
      <c r="C2153" t="s">
        <v>4205</v>
      </c>
      <c r="D2153" s="3">
        <v>0</v>
      </c>
      <c r="E2153" s="4">
        <v>0</v>
      </c>
      <c r="F2153" s="5">
        <v>0</v>
      </c>
      <c r="G2153" cm="1">
        <f t="array" ref="G2153">MAX(_xlfn.NUMBERVALUE(D2153:F2153))</f>
        <v>0</v>
      </c>
    </row>
    <row r="2154" spans="1:7" x14ac:dyDescent="0.35">
      <c r="A2154" t="s">
        <v>4206</v>
      </c>
      <c r="B2154" t="b">
        <f>_xlfn.XLOOKUP(A2154,'[4]Mandatory Slot Analysis'!A:A,'[4]Mandatory Slot Analysis'!G:G)</f>
        <v>0</v>
      </c>
      <c r="C2154" t="s">
        <v>4207</v>
      </c>
      <c r="D2154" s="3">
        <v>0</v>
      </c>
      <c r="E2154" s="4">
        <v>0</v>
      </c>
      <c r="F2154" s="5">
        <v>0</v>
      </c>
      <c r="G2154" cm="1">
        <f t="array" ref="G2154">MAX(_xlfn.NUMBERVALUE(D2154:F2154))</f>
        <v>0</v>
      </c>
    </row>
    <row r="2155" spans="1:7" x14ac:dyDescent="0.35">
      <c r="A2155" t="s">
        <v>4208</v>
      </c>
      <c r="B2155" t="b">
        <f>_xlfn.XLOOKUP(A2155,'[4]Mandatory Slot Analysis'!A:A,'[4]Mandatory Slot Analysis'!G:G)</f>
        <v>0</v>
      </c>
      <c r="C2155" t="s">
        <v>4209</v>
      </c>
      <c r="D2155" s="3">
        <v>0</v>
      </c>
      <c r="E2155" s="4">
        <v>0</v>
      </c>
      <c r="F2155" s="5">
        <v>0</v>
      </c>
      <c r="G2155" cm="1">
        <f t="array" ref="G2155">MAX(_xlfn.NUMBERVALUE(D2155:F2155))</f>
        <v>0</v>
      </c>
    </row>
    <row r="2156" spans="1:7" x14ac:dyDescent="0.35">
      <c r="A2156" t="s">
        <v>4210</v>
      </c>
      <c r="B2156" t="b">
        <f>_xlfn.XLOOKUP(A2156,'[4]Mandatory Slot Analysis'!A:A,'[4]Mandatory Slot Analysis'!G:G)</f>
        <v>0</v>
      </c>
      <c r="C2156" t="s">
        <v>4211</v>
      </c>
      <c r="D2156" s="3">
        <v>0</v>
      </c>
      <c r="E2156" s="4">
        <v>0</v>
      </c>
      <c r="F2156" s="5">
        <v>0</v>
      </c>
      <c r="G2156" cm="1">
        <f t="array" ref="G2156">MAX(_xlfn.NUMBERVALUE(D2156:F2156))</f>
        <v>0</v>
      </c>
    </row>
    <row r="2157" spans="1:7" x14ac:dyDescent="0.35">
      <c r="A2157" t="s">
        <v>4212</v>
      </c>
      <c r="B2157" t="b">
        <f>_xlfn.XLOOKUP(A2157,'[4]Mandatory Slot Analysis'!A:A,'[4]Mandatory Slot Analysis'!G:G)</f>
        <v>0</v>
      </c>
      <c r="C2157" t="s">
        <v>4213</v>
      </c>
      <c r="D2157" s="3">
        <v>0</v>
      </c>
      <c r="E2157" s="4">
        <v>0</v>
      </c>
      <c r="F2157" s="5">
        <v>0</v>
      </c>
      <c r="G2157" cm="1">
        <f t="array" ref="G2157">MAX(_xlfn.NUMBERVALUE(D2157:F2157))</f>
        <v>0</v>
      </c>
    </row>
    <row r="2158" spans="1:7" x14ac:dyDescent="0.35">
      <c r="A2158" t="s">
        <v>4214</v>
      </c>
      <c r="B2158" t="b">
        <f>_xlfn.XLOOKUP(A2158,'[4]Mandatory Slot Analysis'!A:A,'[4]Mandatory Slot Analysis'!G:G)</f>
        <v>0</v>
      </c>
      <c r="C2158" t="s">
        <v>1981</v>
      </c>
      <c r="D2158" s="3">
        <v>0</v>
      </c>
      <c r="E2158" s="4">
        <v>0</v>
      </c>
      <c r="F2158" s="5">
        <v>0</v>
      </c>
      <c r="G2158" cm="1">
        <f t="array" ref="G2158">MAX(_xlfn.NUMBERVALUE(D2158:F2158))</f>
        <v>0</v>
      </c>
    </row>
    <row r="2159" spans="1:7" x14ac:dyDescent="0.35">
      <c r="A2159" t="s">
        <v>4215</v>
      </c>
      <c r="B2159" t="b">
        <f>_xlfn.XLOOKUP(A2159,'[4]Mandatory Slot Analysis'!A:A,'[4]Mandatory Slot Analysis'!G:G)</f>
        <v>0</v>
      </c>
      <c r="C2159" t="s">
        <v>848</v>
      </c>
      <c r="D2159" s="3">
        <v>0</v>
      </c>
      <c r="E2159" s="4">
        <v>0</v>
      </c>
      <c r="F2159" s="5">
        <v>0</v>
      </c>
      <c r="G2159" cm="1">
        <f t="array" ref="G2159">MAX(_xlfn.NUMBERVALUE(D2159:F2159))</f>
        <v>0</v>
      </c>
    </row>
    <row r="2160" spans="1:7" x14ac:dyDescent="0.35">
      <c r="A2160" t="s">
        <v>4216</v>
      </c>
      <c r="B2160" t="b">
        <f>_xlfn.XLOOKUP(A2160,'[4]Mandatory Slot Analysis'!A:A,'[4]Mandatory Slot Analysis'!G:G)</f>
        <v>0</v>
      </c>
      <c r="C2160" t="s">
        <v>4217</v>
      </c>
      <c r="D2160" s="3">
        <v>0</v>
      </c>
      <c r="E2160" s="4">
        <v>0</v>
      </c>
      <c r="F2160" s="5">
        <v>0</v>
      </c>
      <c r="G2160" cm="1">
        <f t="array" ref="G2160">MAX(_xlfn.NUMBERVALUE(D2160:F2160))</f>
        <v>0</v>
      </c>
    </row>
    <row r="2161" spans="1:7" x14ac:dyDescent="0.35">
      <c r="A2161" t="s">
        <v>4218</v>
      </c>
      <c r="B2161" t="b">
        <f>_xlfn.XLOOKUP(A2161,'[4]Mandatory Slot Analysis'!A:A,'[4]Mandatory Slot Analysis'!G:G)</f>
        <v>0</v>
      </c>
      <c r="C2161" t="s">
        <v>4219</v>
      </c>
      <c r="D2161" s="3">
        <v>0</v>
      </c>
      <c r="E2161" s="4">
        <v>0</v>
      </c>
      <c r="F2161" s="5">
        <v>0</v>
      </c>
      <c r="G2161" cm="1">
        <f t="array" ref="G2161">MAX(_xlfn.NUMBERVALUE(D2161:F2161))</f>
        <v>0</v>
      </c>
    </row>
    <row r="2162" spans="1:7" x14ac:dyDescent="0.35">
      <c r="A2162" t="s">
        <v>4220</v>
      </c>
      <c r="B2162" t="b">
        <f>_xlfn.XLOOKUP(A2162,'[4]Mandatory Slot Analysis'!A:A,'[4]Mandatory Slot Analysis'!G:G)</f>
        <v>0</v>
      </c>
      <c r="C2162" t="s">
        <v>4221</v>
      </c>
      <c r="D2162" s="3">
        <v>0</v>
      </c>
      <c r="E2162" s="4">
        <v>0</v>
      </c>
      <c r="F2162" s="5">
        <v>0</v>
      </c>
      <c r="G2162" cm="1">
        <f t="array" ref="G2162">MAX(_xlfn.NUMBERVALUE(D2162:F2162))</f>
        <v>0</v>
      </c>
    </row>
    <row r="2163" spans="1:7" x14ac:dyDescent="0.35">
      <c r="A2163" t="s">
        <v>4222</v>
      </c>
      <c r="B2163" t="b">
        <f>_xlfn.XLOOKUP(A2163,'[4]Mandatory Slot Analysis'!A:A,'[4]Mandatory Slot Analysis'!G:G)</f>
        <v>0</v>
      </c>
      <c r="C2163" t="s">
        <v>139</v>
      </c>
      <c r="D2163" s="3">
        <v>0</v>
      </c>
      <c r="E2163" s="4">
        <v>0</v>
      </c>
      <c r="F2163" s="5">
        <v>0</v>
      </c>
      <c r="G2163" cm="1">
        <f t="array" ref="G2163">MAX(_xlfn.NUMBERVALUE(D2163:F2163))</f>
        <v>0</v>
      </c>
    </row>
    <row r="2164" spans="1:7" x14ac:dyDescent="0.35">
      <c r="A2164" t="s">
        <v>4223</v>
      </c>
      <c r="B2164" t="b">
        <f>_xlfn.XLOOKUP(A2164,'[4]Mandatory Slot Analysis'!A:A,'[4]Mandatory Slot Analysis'!G:G)</f>
        <v>0</v>
      </c>
      <c r="C2164" t="s">
        <v>4224</v>
      </c>
      <c r="D2164" s="3">
        <v>0</v>
      </c>
      <c r="E2164" s="4">
        <v>0</v>
      </c>
      <c r="F2164" s="5">
        <v>0</v>
      </c>
      <c r="G2164" cm="1">
        <f t="array" ref="G2164">MAX(_xlfn.NUMBERVALUE(D2164:F2164))</f>
        <v>0</v>
      </c>
    </row>
    <row r="2165" spans="1:7" x14ac:dyDescent="0.35">
      <c r="A2165" t="s">
        <v>4225</v>
      </c>
      <c r="B2165" t="b">
        <f>_xlfn.XLOOKUP(A2165,'[4]Mandatory Slot Analysis'!A:A,'[4]Mandatory Slot Analysis'!G:G)</f>
        <v>0</v>
      </c>
      <c r="C2165" t="s">
        <v>4226</v>
      </c>
      <c r="D2165" s="3">
        <v>0</v>
      </c>
      <c r="E2165" s="4">
        <v>0</v>
      </c>
      <c r="F2165" s="5">
        <v>0</v>
      </c>
      <c r="G2165" cm="1">
        <f t="array" ref="G2165">MAX(_xlfn.NUMBERVALUE(D2165:F2165))</f>
        <v>0</v>
      </c>
    </row>
    <row r="2166" spans="1:7" x14ac:dyDescent="0.35">
      <c r="A2166" t="s">
        <v>4227</v>
      </c>
      <c r="B2166" t="b">
        <f>_xlfn.XLOOKUP(A2166,'[4]Mandatory Slot Analysis'!A:A,'[4]Mandatory Slot Analysis'!G:G)</f>
        <v>0</v>
      </c>
      <c r="C2166" t="s">
        <v>4228</v>
      </c>
      <c r="D2166" s="3">
        <v>0</v>
      </c>
      <c r="E2166" s="4">
        <v>0</v>
      </c>
      <c r="F2166" s="5">
        <v>0</v>
      </c>
      <c r="G2166" cm="1">
        <f t="array" ref="G2166">MAX(_xlfn.NUMBERVALUE(D2166:F2166))</f>
        <v>0</v>
      </c>
    </row>
    <row r="2167" spans="1:7" x14ac:dyDescent="0.35">
      <c r="A2167" t="s">
        <v>4229</v>
      </c>
      <c r="B2167" t="b">
        <f>_xlfn.XLOOKUP(A2167,'[4]Mandatory Slot Analysis'!A:A,'[4]Mandatory Slot Analysis'!G:G)</f>
        <v>0</v>
      </c>
      <c r="C2167" t="s">
        <v>4230</v>
      </c>
      <c r="D2167" s="3">
        <v>0</v>
      </c>
      <c r="E2167" s="4">
        <v>0</v>
      </c>
      <c r="F2167" s="5">
        <v>0</v>
      </c>
      <c r="G2167" cm="1">
        <f t="array" ref="G2167">MAX(_xlfn.NUMBERVALUE(D2167:F2167))</f>
        <v>0</v>
      </c>
    </row>
    <row r="2168" spans="1:7" x14ac:dyDescent="0.35">
      <c r="A2168" t="s">
        <v>4231</v>
      </c>
      <c r="B2168" t="b">
        <f>_xlfn.XLOOKUP(A2168,'[4]Mandatory Slot Analysis'!A:A,'[4]Mandatory Slot Analysis'!G:G)</f>
        <v>0</v>
      </c>
      <c r="C2168" t="s">
        <v>4232</v>
      </c>
      <c r="D2168" s="3">
        <v>0</v>
      </c>
      <c r="E2168" s="4">
        <v>0</v>
      </c>
      <c r="F2168" s="5">
        <v>0</v>
      </c>
      <c r="G2168" cm="1">
        <f t="array" ref="G2168">MAX(_xlfn.NUMBERVALUE(D2168:F2168))</f>
        <v>0</v>
      </c>
    </row>
    <row r="2169" spans="1:7" x14ac:dyDescent="0.35">
      <c r="A2169" t="s">
        <v>4233</v>
      </c>
      <c r="B2169" t="b">
        <f>_xlfn.XLOOKUP(A2169,'[4]Mandatory Slot Analysis'!A:A,'[4]Mandatory Slot Analysis'!G:G)</f>
        <v>0</v>
      </c>
      <c r="C2169" t="s">
        <v>4234</v>
      </c>
      <c r="D2169" s="3">
        <v>0</v>
      </c>
      <c r="E2169" s="4">
        <v>0</v>
      </c>
      <c r="F2169" s="5">
        <v>0</v>
      </c>
      <c r="G2169" cm="1">
        <f t="array" ref="G2169">MAX(_xlfn.NUMBERVALUE(D2169:F2169))</f>
        <v>0</v>
      </c>
    </row>
    <row r="2170" spans="1:7" x14ac:dyDescent="0.35">
      <c r="A2170" t="s">
        <v>4235</v>
      </c>
      <c r="B2170" t="b">
        <f>_xlfn.XLOOKUP(A2170,'[4]Mandatory Slot Analysis'!A:A,'[4]Mandatory Slot Analysis'!G:G)</f>
        <v>0</v>
      </c>
      <c r="C2170" t="s">
        <v>4236</v>
      </c>
      <c r="D2170" s="3">
        <v>0</v>
      </c>
      <c r="E2170" s="4">
        <v>0</v>
      </c>
      <c r="F2170" s="5">
        <v>0</v>
      </c>
      <c r="G2170" cm="1">
        <f t="array" ref="G2170">MAX(_xlfn.NUMBERVALUE(D2170:F2170))</f>
        <v>0</v>
      </c>
    </row>
    <row r="2171" spans="1:7" x14ac:dyDescent="0.35">
      <c r="A2171" t="s">
        <v>4237</v>
      </c>
      <c r="B2171" t="b">
        <f>_xlfn.XLOOKUP(A2171,'[4]Mandatory Slot Analysis'!A:A,'[4]Mandatory Slot Analysis'!G:G)</f>
        <v>0</v>
      </c>
      <c r="C2171" t="s">
        <v>4238</v>
      </c>
      <c r="D2171" s="3">
        <v>0</v>
      </c>
      <c r="E2171" s="4">
        <v>0</v>
      </c>
      <c r="F2171" s="5">
        <v>0</v>
      </c>
      <c r="G2171" cm="1">
        <f t="array" ref="G2171">MAX(_xlfn.NUMBERVALUE(D2171:F2171))</f>
        <v>0</v>
      </c>
    </row>
    <row r="2172" spans="1:7" x14ac:dyDescent="0.35">
      <c r="A2172" t="s">
        <v>4239</v>
      </c>
      <c r="B2172" t="b">
        <f>_xlfn.XLOOKUP(A2172,'[4]Mandatory Slot Analysis'!A:A,'[4]Mandatory Slot Analysis'!G:G)</f>
        <v>0</v>
      </c>
      <c r="C2172" t="s">
        <v>4240</v>
      </c>
      <c r="D2172" s="3">
        <v>0</v>
      </c>
      <c r="E2172" s="4">
        <v>0</v>
      </c>
      <c r="F2172" s="5">
        <v>0</v>
      </c>
      <c r="G2172" cm="1">
        <f t="array" ref="G2172">MAX(_xlfn.NUMBERVALUE(D2172:F2172))</f>
        <v>0</v>
      </c>
    </row>
    <row r="2173" spans="1:7" x14ac:dyDescent="0.35">
      <c r="A2173" t="s">
        <v>4241</v>
      </c>
      <c r="B2173" t="b">
        <f>_xlfn.XLOOKUP(A2173,'[4]Mandatory Slot Analysis'!A:A,'[4]Mandatory Slot Analysis'!G:G)</f>
        <v>0</v>
      </c>
      <c r="C2173" t="s">
        <v>2104</v>
      </c>
      <c r="D2173" s="3">
        <v>0</v>
      </c>
      <c r="E2173" s="4">
        <v>0</v>
      </c>
      <c r="F2173" s="5">
        <v>0</v>
      </c>
      <c r="G2173" cm="1">
        <f t="array" ref="G2173">MAX(_xlfn.NUMBERVALUE(D2173:F2173))</f>
        <v>0</v>
      </c>
    </row>
    <row r="2174" spans="1:7" x14ac:dyDescent="0.35">
      <c r="A2174" t="s">
        <v>4242</v>
      </c>
      <c r="B2174" t="b">
        <f>_xlfn.XLOOKUP(A2174,'[4]Mandatory Slot Analysis'!A:A,'[4]Mandatory Slot Analysis'!G:G)</f>
        <v>0</v>
      </c>
      <c r="C2174" t="s">
        <v>195</v>
      </c>
      <c r="D2174" s="3">
        <v>0</v>
      </c>
      <c r="E2174" s="4">
        <v>0</v>
      </c>
      <c r="F2174" s="5">
        <v>0</v>
      </c>
      <c r="G2174" cm="1">
        <f t="array" ref="G2174">MAX(_xlfn.NUMBERVALUE(D2174:F2174))</f>
        <v>0</v>
      </c>
    </row>
    <row r="2175" spans="1:7" x14ac:dyDescent="0.35">
      <c r="A2175" t="s">
        <v>4243</v>
      </c>
      <c r="B2175" t="b">
        <f>_xlfn.XLOOKUP(A2175,'[4]Mandatory Slot Analysis'!A:A,'[4]Mandatory Slot Analysis'!G:G)</f>
        <v>0</v>
      </c>
      <c r="C2175" t="s">
        <v>4244</v>
      </c>
      <c r="D2175" s="3">
        <v>0</v>
      </c>
      <c r="E2175" s="4">
        <v>0</v>
      </c>
      <c r="F2175" s="5">
        <v>0</v>
      </c>
      <c r="G2175" cm="1">
        <f t="array" ref="G2175">MAX(_xlfn.NUMBERVALUE(D2175:F2175))</f>
        <v>0</v>
      </c>
    </row>
    <row r="2176" spans="1:7" x14ac:dyDescent="0.35">
      <c r="A2176" t="s">
        <v>4245</v>
      </c>
      <c r="B2176" t="b">
        <f>_xlfn.XLOOKUP(A2176,'[4]Mandatory Slot Analysis'!A:A,'[4]Mandatory Slot Analysis'!G:G)</f>
        <v>0</v>
      </c>
      <c r="C2176" t="s">
        <v>4246</v>
      </c>
      <c r="D2176" s="3">
        <v>0</v>
      </c>
      <c r="E2176" s="4">
        <v>0</v>
      </c>
      <c r="F2176" s="5">
        <v>0</v>
      </c>
      <c r="G2176" cm="1">
        <f t="array" ref="G2176">MAX(_xlfn.NUMBERVALUE(D2176:F2176))</f>
        <v>0</v>
      </c>
    </row>
    <row r="2177" spans="1:7" x14ac:dyDescent="0.35">
      <c r="A2177" t="s">
        <v>4247</v>
      </c>
      <c r="B2177" t="b">
        <f>_xlfn.XLOOKUP(A2177,'[4]Mandatory Slot Analysis'!A:A,'[4]Mandatory Slot Analysis'!G:G)</f>
        <v>0</v>
      </c>
      <c r="C2177" t="s">
        <v>4248</v>
      </c>
      <c r="D2177" s="3">
        <v>0</v>
      </c>
      <c r="E2177" s="4">
        <v>0</v>
      </c>
      <c r="F2177" s="5">
        <v>0</v>
      </c>
      <c r="G2177" cm="1">
        <f t="array" ref="G2177">MAX(_xlfn.NUMBERVALUE(D2177:F2177))</f>
        <v>0</v>
      </c>
    </row>
    <row r="2178" spans="1:7" x14ac:dyDescent="0.35">
      <c r="A2178" t="s">
        <v>4249</v>
      </c>
      <c r="B2178" t="b">
        <f>_xlfn.XLOOKUP(A2178,'[4]Mandatory Slot Analysis'!A:A,'[4]Mandatory Slot Analysis'!G:G)</f>
        <v>0</v>
      </c>
      <c r="C2178" t="s">
        <v>4250</v>
      </c>
      <c r="D2178" s="3">
        <v>0</v>
      </c>
      <c r="E2178" s="4">
        <v>0</v>
      </c>
      <c r="F2178" s="5">
        <v>0</v>
      </c>
      <c r="G2178" cm="1">
        <f t="array" ref="G2178">MAX(_xlfn.NUMBERVALUE(D2178:F2178))</f>
        <v>0</v>
      </c>
    </row>
    <row r="2179" spans="1:7" x14ac:dyDescent="0.35">
      <c r="A2179" t="s">
        <v>4251</v>
      </c>
      <c r="B2179" t="b">
        <f>_xlfn.XLOOKUP(A2179,'[4]Mandatory Slot Analysis'!A:A,'[4]Mandatory Slot Analysis'!G:G)</f>
        <v>0</v>
      </c>
      <c r="C2179" t="s">
        <v>4252</v>
      </c>
      <c r="D2179" s="3">
        <v>0</v>
      </c>
      <c r="E2179" s="4">
        <v>0</v>
      </c>
      <c r="F2179" s="5">
        <v>0</v>
      </c>
      <c r="G2179" cm="1">
        <f t="array" ref="G2179">MAX(_xlfn.NUMBERVALUE(D2179:F2179))</f>
        <v>0</v>
      </c>
    </row>
    <row r="2180" spans="1:7" x14ac:dyDescent="0.35">
      <c r="A2180" t="s">
        <v>4253</v>
      </c>
      <c r="B2180" t="b">
        <f>_xlfn.XLOOKUP(A2180,'[4]Mandatory Slot Analysis'!A:A,'[4]Mandatory Slot Analysis'!G:G)</f>
        <v>0</v>
      </c>
      <c r="C2180" t="s">
        <v>4254</v>
      </c>
      <c r="D2180" s="3">
        <v>0</v>
      </c>
      <c r="E2180" s="4">
        <v>0</v>
      </c>
      <c r="F2180" s="5">
        <v>0</v>
      </c>
      <c r="G2180" cm="1">
        <f t="array" ref="G2180">MAX(_xlfn.NUMBERVALUE(D2180:F2180))</f>
        <v>0</v>
      </c>
    </row>
    <row r="2181" spans="1:7" x14ac:dyDescent="0.35">
      <c r="A2181" t="s">
        <v>4255</v>
      </c>
      <c r="B2181" t="b">
        <f>_xlfn.XLOOKUP(A2181,'[4]Mandatory Slot Analysis'!A:A,'[4]Mandatory Slot Analysis'!G:G)</f>
        <v>0</v>
      </c>
      <c r="C2181" t="s">
        <v>4256</v>
      </c>
      <c r="D2181" s="3">
        <v>0</v>
      </c>
      <c r="E2181" s="4">
        <v>0</v>
      </c>
      <c r="F2181" s="5">
        <v>0</v>
      </c>
      <c r="G2181" cm="1">
        <f t="array" ref="G2181">MAX(_xlfn.NUMBERVALUE(D2181:F2181))</f>
        <v>0</v>
      </c>
    </row>
    <row r="2182" spans="1:7" x14ac:dyDescent="0.35">
      <c r="A2182" t="s">
        <v>4257</v>
      </c>
      <c r="B2182" t="b">
        <f>_xlfn.XLOOKUP(A2182,'[4]Mandatory Slot Analysis'!A:A,'[4]Mandatory Slot Analysis'!G:G)</f>
        <v>0</v>
      </c>
      <c r="C2182" t="s">
        <v>4258</v>
      </c>
      <c r="D2182" s="3">
        <v>0</v>
      </c>
      <c r="E2182" s="4">
        <v>0</v>
      </c>
      <c r="F2182" s="5">
        <v>0</v>
      </c>
      <c r="G2182" cm="1">
        <f t="array" ref="G2182">MAX(_xlfn.NUMBERVALUE(D2182:F2182))</f>
        <v>0</v>
      </c>
    </row>
    <row r="2183" spans="1:7" x14ac:dyDescent="0.35">
      <c r="A2183" t="s">
        <v>4259</v>
      </c>
      <c r="B2183" t="b">
        <f>_xlfn.XLOOKUP(A2183,'[4]Mandatory Slot Analysis'!A:A,'[4]Mandatory Slot Analysis'!G:G)</f>
        <v>0</v>
      </c>
      <c r="C2183" t="s">
        <v>4260</v>
      </c>
      <c r="D2183" s="3">
        <v>0</v>
      </c>
      <c r="E2183" s="4">
        <v>0</v>
      </c>
      <c r="F2183" s="5">
        <v>0</v>
      </c>
      <c r="G2183" cm="1">
        <f t="array" ref="G2183">MAX(_xlfn.NUMBERVALUE(D2183:F2183))</f>
        <v>0</v>
      </c>
    </row>
    <row r="2184" spans="1:7" x14ac:dyDescent="0.35">
      <c r="A2184" t="s">
        <v>4261</v>
      </c>
      <c r="B2184" t="b">
        <f>_xlfn.XLOOKUP(A2184,'[4]Mandatory Slot Analysis'!A:A,'[4]Mandatory Slot Analysis'!G:G)</f>
        <v>0</v>
      </c>
      <c r="C2184" t="s">
        <v>4262</v>
      </c>
      <c r="D2184" s="3">
        <v>0</v>
      </c>
      <c r="E2184" s="4">
        <v>0</v>
      </c>
      <c r="F2184" s="5">
        <v>0</v>
      </c>
      <c r="G2184" cm="1">
        <f t="array" ref="G2184">MAX(_xlfn.NUMBERVALUE(D2184:F2184))</f>
        <v>0</v>
      </c>
    </row>
    <row r="2185" spans="1:7" x14ac:dyDescent="0.35">
      <c r="A2185" t="s">
        <v>4263</v>
      </c>
      <c r="B2185" t="b">
        <f>_xlfn.XLOOKUP(A2185,'[4]Mandatory Slot Analysis'!A:A,'[4]Mandatory Slot Analysis'!G:G)</f>
        <v>0</v>
      </c>
      <c r="C2185" t="s">
        <v>4264</v>
      </c>
      <c r="D2185" s="3">
        <v>0</v>
      </c>
      <c r="E2185" s="4">
        <v>0</v>
      </c>
      <c r="F2185" s="5">
        <v>0</v>
      </c>
      <c r="G2185" cm="1">
        <f t="array" ref="G2185">MAX(_xlfn.NUMBERVALUE(D2185:F2185))</f>
        <v>0</v>
      </c>
    </row>
    <row r="2186" spans="1:7" x14ac:dyDescent="0.35">
      <c r="A2186" t="s">
        <v>4265</v>
      </c>
      <c r="B2186" t="b">
        <f>_xlfn.XLOOKUP(A2186,'[4]Mandatory Slot Analysis'!A:A,'[4]Mandatory Slot Analysis'!G:G)</f>
        <v>0</v>
      </c>
      <c r="C2186" t="s">
        <v>4266</v>
      </c>
      <c r="D2186" s="3">
        <v>0</v>
      </c>
      <c r="E2186" s="4">
        <v>0</v>
      </c>
      <c r="F2186" s="5">
        <v>0</v>
      </c>
      <c r="G2186" cm="1">
        <f t="array" ref="G2186">MAX(_xlfn.NUMBERVALUE(D2186:F2186))</f>
        <v>0</v>
      </c>
    </row>
    <row r="2187" spans="1:7" x14ac:dyDescent="0.35">
      <c r="A2187" t="s">
        <v>4267</v>
      </c>
      <c r="B2187" t="b">
        <f>_xlfn.XLOOKUP(A2187,'[4]Mandatory Slot Analysis'!A:A,'[4]Mandatory Slot Analysis'!G:G)</f>
        <v>0</v>
      </c>
      <c r="C2187" t="s">
        <v>4268</v>
      </c>
      <c r="D2187" s="3">
        <v>0</v>
      </c>
      <c r="E2187" s="4">
        <v>0</v>
      </c>
      <c r="F2187" s="5">
        <v>0</v>
      </c>
      <c r="G2187" cm="1">
        <f t="array" ref="G2187">MAX(_xlfn.NUMBERVALUE(D2187:F2187))</f>
        <v>0</v>
      </c>
    </row>
    <row r="2188" spans="1:7" x14ac:dyDescent="0.35">
      <c r="A2188" t="s">
        <v>4269</v>
      </c>
      <c r="B2188" t="b">
        <f>_xlfn.XLOOKUP(A2188,'[4]Mandatory Slot Analysis'!A:A,'[4]Mandatory Slot Analysis'!G:G)</f>
        <v>0</v>
      </c>
      <c r="C2188" t="s">
        <v>4270</v>
      </c>
      <c r="D2188" s="3">
        <v>0</v>
      </c>
      <c r="E2188" s="4">
        <v>0</v>
      </c>
      <c r="F2188" s="5">
        <v>0</v>
      </c>
      <c r="G2188" cm="1">
        <f t="array" ref="G2188">MAX(_xlfn.NUMBERVALUE(D2188:F2188))</f>
        <v>0</v>
      </c>
    </row>
    <row r="2189" spans="1:7" x14ac:dyDescent="0.35">
      <c r="A2189" t="s">
        <v>4271</v>
      </c>
      <c r="B2189" t="b">
        <f>_xlfn.XLOOKUP(A2189,'[4]Mandatory Slot Analysis'!A:A,'[4]Mandatory Slot Analysis'!G:G)</f>
        <v>0</v>
      </c>
      <c r="C2189" t="s">
        <v>4272</v>
      </c>
      <c r="D2189" s="3">
        <v>0</v>
      </c>
      <c r="E2189" s="4">
        <v>0</v>
      </c>
      <c r="F2189" s="5">
        <v>0</v>
      </c>
      <c r="G2189" cm="1">
        <f t="array" ref="G2189">MAX(_xlfn.NUMBERVALUE(D2189:F2189))</f>
        <v>0</v>
      </c>
    </row>
    <row r="2190" spans="1:7" x14ac:dyDescent="0.35">
      <c r="A2190" t="s">
        <v>4273</v>
      </c>
      <c r="B2190" t="b">
        <f>_xlfn.XLOOKUP(A2190,'[4]Mandatory Slot Analysis'!A:A,'[4]Mandatory Slot Analysis'!G:G)</f>
        <v>0</v>
      </c>
      <c r="C2190" t="s">
        <v>4274</v>
      </c>
      <c r="D2190" s="3">
        <v>0</v>
      </c>
      <c r="E2190" s="4">
        <v>0</v>
      </c>
      <c r="F2190" s="5">
        <v>0</v>
      </c>
      <c r="G2190" cm="1">
        <f t="array" ref="G2190">MAX(_xlfn.NUMBERVALUE(D2190:F2190))</f>
        <v>0</v>
      </c>
    </row>
    <row r="2191" spans="1:7" x14ac:dyDescent="0.35">
      <c r="A2191" t="s">
        <v>4275</v>
      </c>
      <c r="B2191" t="b">
        <f>_xlfn.XLOOKUP(A2191,'[4]Mandatory Slot Analysis'!A:A,'[4]Mandatory Slot Analysis'!G:G)</f>
        <v>0</v>
      </c>
      <c r="C2191" t="s">
        <v>4276</v>
      </c>
      <c r="D2191" s="3">
        <v>0</v>
      </c>
      <c r="E2191" s="4">
        <v>0</v>
      </c>
      <c r="F2191" s="5">
        <v>0</v>
      </c>
      <c r="G2191" cm="1">
        <f t="array" ref="G2191">MAX(_xlfn.NUMBERVALUE(D2191:F2191))</f>
        <v>0</v>
      </c>
    </row>
    <row r="2192" spans="1:7" x14ac:dyDescent="0.35">
      <c r="A2192" t="s">
        <v>4277</v>
      </c>
      <c r="B2192" t="b">
        <f>_xlfn.XLOOKUP(A2192,'[4]Mandatory Slot Analysis'!A:A,'[4]Mandatory Slot Analysis'!G:G)</f>
        <v>0</v>
      </c>
      <c r="C2192" t="s">
        <v>4278</v>
      </c>
      <c r="D2192" s="3">
        <v>0</v>
      </c>
      <c r="E2192" s="4">
        <v>1</v>
      </c>
      <c r="F2192" s="5">
        <v>0</v>
      </c>
      <c r="G2192" cm="1">
        <f t="array" ref="G2192">MAX(_xlfn.NUMBERVALUE(D2192:F2192))</f>
        <v>1</v>
      </c>
    </row>
    <row r="2193" spans="1:7" x14ac:dyDescent="0.35">
      <c r="A2193" t="s">
        <v>4279</v>
      </c>
      <c r="B2193" t="b">
        <f>_xlfn.XLOOKUP(A2193,'[4]Mandatory Slot Analysis'!A:A,'[4]Mandatory Slot Analysis'!G:G)</f>
        <v>1</v>
      </c>
      <c r="C2193" t="s">
        <v>4280</v>
      </c>
      <c r="D2193" s="3">
        <v>0</v>
      </c>
      <c r="E2193" s="4">
        <v>0</v>
      </c>
      <c r="F2193" s="5">
        <v>0</v>
      </c>
      <c r="G2193" cm="1">
        <f t="array" ref="G2193">MAX(_xlfn.NUMBERVALUE(D2193:F2193))</f>
        <v>0</v>
      </c>
    </row>
    <row r="2194" spans="1:7" x14ac:dyDescent="0.35">
      <c r="A2194" t="s">
        <v>4281</v>
      </c>
      <c r="B2194" t="b">
        <f>_xlfn.XLOOKUP(A2194,'[4]Mandatory Slot Analysis'!A:A,'[4]Mandatory Slot Analysis'!G:G)</f>
        <v>0</v>
      </c>
      <c r="C2194" t="s">
        <v>4282</v>
      </c>
      <c r="D2194" s="3">
        <v>0</v>
      </c>
      <c r="E2194" s="4">
        <v>0</v>
      </c>
      <c r="F2194" s="5">
        <v>0</v>
      </c>
      <c r="G2194" cm="1">
        <f t="array" ref="G2194">MAX(_xlfn.NUMBERVALUE(D2194:F2194))</f>
        <v>0</v>
      </c>
    </row>
    <row r="2195" spans="1:7" x14ac:dyDescent="0.35">
      <c r="A2195" t="s">
        <v>4283</v>
      </c>
      <c r="B2195" t="b">
        <f>_xlfn.XLOOKUP(A2195,'[4]Mandatory Slot Analysis'!A:A,'[4]Mandatory Slot Analysis'!G:G)</f>
        <v>0</v>
      </c>
      <c r="C2195" t="s">
        <v>4284</v>
      </c>
      <c r="D2195" s="3">
        <v>0</v>
      </c>
      <c r="E2195" s="4">
        <v>0</v>
      </c>
      <c r="F2195" s="5">
        <v>0</v>
      </c>
      <c r="G2195" cm="1">
        <f t="array" ref="G2195">MAX(_xlfn.NUMBERVALUE(D2195:F2195))</f>
        <v>0</v>
      </c>
    </row>
    <row r="2196" spans="1:7" x14ac:dyDescent="0.35">
      <c r="A2196" t="s">
        <v>4285</v>
      </c>
      <c r="B2196" t="b">
        <f>_xlfn.XLOOKUP(A2196,'[4]Mandatory Slot Analysis'!A:A,'[4]Mandatory Slot Analysis'!G:G)</f>
        <v>0</v>
      </c>
      <c r="C2196" t="s">
        <v>4286</v>
      </c>
      <c r="D2196" s="3">
        <v>0</v>
      </c>
      <c r="E2196" s="4">
        <v>0</v>
      </c>
      <c r="F2196" s="5">
        <v>0</v>
      </c>
      <c r="G2196" cm="1">
        <f t="array" ref="G2196">MAX(_xlfn.NUMBERVALUE(D2196:F2196))</f>
        <v>0</v>
      </c>
    </row>
    <row r="2197" spans="1:7" x14ac:dyDescent="0.35">
      <c r="A2197" t="s">
        <v>4287</v>
      </c>
      <c r="B2197" t="b">
        <f>_xlfn.XLOOKUP(A2197,'[4]Mandatory Slot Analysis'!A:A,'[4]Mandatory Slot Analysis'!G:G)</f>
        <v>0</v>
      </c>
      <c r="C2197" t="s">
        <v>4288</v>
      </c>
      <c r="D2197" s="3">
        <v>0</v>
      </c>
      <c r="E2197" s="4">
        <v>0</v>
      </c>
      <c r="F2197" s="5">
        <v>0</v>
      </c>
      <c r="G2197" cm="1">
        <f t="array" ref="G2197">MAX(_xlfn.NUMBERVALUE(D2197:F2197))</f>
        <v>0</v>
      </c>
    </row>
    <row r="2198" spans="1:7" x14ac:dyDescent="0.35">
      <c r="A2198" t="s">
        <v>4289</v>
      </c>
      <c r="B2198" t="b">
        <f>_xlfn.XLOOKUP(A2198,'[4]Mandatory Slot Analysis'!A:A,'[4]Mandatory Slot Analysis'!G:G)</f>
        <v>0</v>
      </c>
      <c r="C2198" t="s">
        <v>4290</v>
      </c>
      <c r="D2198" s="3">
        <v>0</v>
      </c>
      <c r="E2198" s="4">
        <v>0</v>
      </c>
      <c r="F2198" s="5">
        <v>0</v>
      </c>
      <c r="G2198" cm="1">
        <f t="array" ref="G2198">MAX(_xlfn.NUMBERVALUE(D2198:F2198))</f>
        <v>0</v>
      </c>
    </row>
    <row r="2199" spans="1:7" x14ac:dyDescent="0.35">
      <c r="A2199" t="s">
        <v>4291</v>
      </c>
      <c r="B2199" t="b">
        <f>_xlfn.XLOOKUP(A2199,'[4]Mandatory Slot Analysis'!A:A,'[4]Mandatory Slot Analysis'!G:G)</f>
        <v>0</v>
      </c>
      <c r="C2199" t="s">
        <v>4292</v>
      </c>
      <c r="D2199" s="3">
        <v>0</v>
      </c>
      <c r="E2199" s="4">
        <v>0</v>
      </c>
      <c r="F2199" s="5">
        <v>0</v>
      </c>
      <c r="G2199" cm="1">
        <f t="array" ref="G2199">MAX(_xlfn.NUMBERVALUE(D2199:F2199))</f>
        <v>0</v>
      </c>
    </row>
    <row r="2200" spans="1:7" x14ac:dyDescent="0.35">
      <c r="A2200" t="s">
        <v>4293</v>
      </c>
      <c r="B2200" t="b">
        <f>_xlfn.XLOOKUP(A2200,'[4]Mandatory Slot Analysis'!A:A,'[4]Mandatory Slot Analysis'!G:G)</f>
        <v>0</v>
      </c>
      <c r="C2200" t="s">
        <v>4294</v>
      </c>
      <c r="D2200" s="3">
        <v>5</v>
      </c>
      <c r="E2200" s="4">
        <v>4</v>
      </c>
      <c r="F2200" s="5">
        <v>1</v>
      </c>
      <c r="G2200" cm="1">
        <f t="array" ref="G2200">MAX(_xlfn.NUMBERVALUE(D2200:F2200))</f>
        <v>5</v>
      </c>
    </row>
    <row r="2201" spans="1:7" x14ac:dyDescent="0.35">
      <c r="A2201" t="s">
        <v>4295</v>
      </c>
      <c r="B2201" t="b">
        <f>_xlfn.XLOOKUP(A2201,'[4]Mandatory Slot Analysis'!A:A,'[4]Mandatory Slot Analysis'!G:G)</f>
        <v>0</v>
      </c>
      <c r="C2201" t="s">
        <v>4296</v>
      </c>
      <c r="D2201" s="3">
        <v>0</v>
      </c>
      <c r="E2201" s="4">
        <v>0</v>
      </c>
      <c r="F2201" s="5">
        <v>0</v>
      </c>
      <c r="G2201" cm="1">
        <f t="array" ref="G2201">MAX(_xlfn.NUMBERVALUE(D2201:F2201))</f>
        <v>0</v>
      </c>
    </row>
    <row r="2202" spans="1:7" x14ac:dyDescent="0.35">
      <c r="A2202" t="s">
        <v>4297</v>
      </c>
      <c r="B2202" t="b">
        <f>_xlfn.XLOOKUP(A2202,'[4]Mandatory Slot Analysis'!A:A,'[4]Mandatory Slot Analysis'!G:G)</f>
        <v>0</v>
      </c>
      <c r="C2202" t="s">
        <v>4298</v>
      </c>
      <c r="D2202" s="3">
        <v>0</v>
      </c>
      <c r="E2202" s="4">
        <v>0</v>
      </c>
      <c r="F2202" s="5">
        <v>0</v>
      </c>
      <c r="G2202" cm="1">
        <f t="array" ref="G2202">MAX(_xlfn.NUMBERVALUE(D2202:F2202))</f>
        <v>0</v>
      </c>
    </row>
    <row r="2203" spans="1:7" x14ac:dyDescent="0.35">
      <c r="A2203" t="s">
        <v>4299</v>
      </c>
      <c r="B2203" t="b">
        <f>_xlfn.XLOOKUP(A2203,'[4]Mandatory Slot Analysis'!A:A,'[4]Mandatory Slot Analysis'!G:G)</f>
        <v>0</v>
      </c>
      <c r="C2203" t="s">
        <v>4300</v>
      </c>
      <c r="D2203" s="3">
        <v>0</v>
      </c>
      <c r="E2203" s="4">
        <v>0</v>
      </c>
      <c r="F2203" s="5">
        <v>0</v>
      </c>
      <c r="G2203" cm="1">
        <f t="array" ref="G2203">MAX(_xlfn.NUMBERVALUE(D2203:F2203))</f>
        <v>0</v>
      </c>
    </row>
    <row r="2204" spans="1:7" x14ac:dyDescent="0.35">
      <c r="A2204" t="s">
        <v>4301</v>
      </c>
      <c r="B2204" t="b">
        <f>_xlfn.XLOOKUP(A2204,'[4]Mandatory Slot Analysis'!A:A,'[4]Mandatory Slot Analysis'!G:G)</f>
        <v>0</v>
      </c>
      <c r="C2204" t="s">
        <v>4302</v>
      </c>
      <c r="D2204" s="3">
        <v>0</v>
      </c>
      <c r="E2204" s="4">
        <v>0</v>
      </c>
      <c r="F2204" s="5">
        <v>0</v>
      </c>
      <c r="G2204" cm="1">
        <f t="array" ref="G2204">MAX(_xlfn.NUMBERVALUE(D2204:F2204))</f>
        <v>0</v>
      </c>
    </row>
    <row r="2205" spans="1:7" x14ac:dyDescent="0.35">
      <c r="A2205" t="s">
        <v>4303</v>
      </c>
      <c r="B2205" t="b">
        <f>_xlfn.XLOOKUP(A2205,'[4]Mandatory Slot Analysis'!A:A,'[4]Mandatory Slot Analysis'!G:G)</f>
        <v>0</v>
      </c>
      <c r="C2205" t="s">
        <v>4304</v>
      </c>
      <c r="D2205" s="3">
        <v>0</v>
      </c>
      <c r="E2205" s="4">
        <v>0</v>
      </c>
      <c r="F2205" s="5">
        <v>0</v>
      </c>
      <c r="G2205" cm="1">
        <f t="array" ref="G2205">MAX(_xlfn.NUMBERVALUE(D2205:F2205))</f>
        <v>0</v>
      </c>
    </row>
    <row r="2206" spans="1:7" x14ac:dyDescent="0.35">
      <c r="A2206" t="s">
        <v>4305</v>
      </c>
      <c r="B2206" t="b">
        <f>_xlfn.XLOOKUP(A2206,'[4]Mandatory Slot Analysis'!A:A,'[4]Mandatory Slot Analysis'!G:G)</f>
        <v>0</v>
      </c>
      <c r="C2206" t="s">
        <v>4306</v>
      </c>
      <c r="D2206" s="3">
        <v>0</v>
      </c>
      <c r="E2206" s="4">
        <v>0</v>
      </c>
      <c r="F2206" s="5">
        <v>0</v>
      </c>
      <c r="G2206" cm="1">
        <f t="array" ref="G2206">MAX(_xlfn.NUMBERVALUE(D2206:F2206))</f>
        <v>0</v>
      </c>
    </row>
    <row r="2207" spans="1:7" x14ac:dyDescent="0.35">
      <c r="A2207" t="s">
        <v>4307</v>
      </c>
      <c r="B2207" t="b">
        <f>_xlfn.XLOOKUP(A2207,'[4]Mandatory Slot Analysis'!A:A,'[4]Mandatory Slot Analysis'!G:G)</f>
        <v>0</v>
      </c>
      <c r="C2207" t="s">
        <v>4308</v>
      </c>
      <c r="D2207" s="3">
        <v>0</v>
      </c>
      <c r="E2207" s="4">
        <v>0</v>
      </c>
      <c r="F2207" s="5">
        <v>0</v>
      </c>
      <c r="G2207" cm="1">
        <f t="array" ref="G2207">MAX(_xlfn.NUMBERVALUE(D2207:F2207))</f>
        <v>0</v>
      </c>
    </row>
    <row r="2208" spans="1:7" x14ac:dyDescent="0.35">
      <c r="A2208" t="s">
        <v>4309</v>
      </c>
      <c r="B2208" t="b">
        <f>_xlfn.XLOOKUP(A2208,'[4]Mandatory Slot Analysis'!A:A,'[4]Mandatory Slot Analysis'!G:G)</f>
        <v>0</v>
      </c>
      <c r="C2208" t="s">
        <v>4310</v>
      </c>
      <c r="D2208" s="3">
        <v>0</v>
      </c>
      <c r="E2208" s="4">
        <v>0</v>
      </c>
      <c r="F2208" s="5">
        <v>0</v>
      </c>
      <c r="G2208" cm="1">
        <f t="array" ref="G2208">MAX(_xlfn.NUMBERVALUE(D2208:F2208))</f>
        <v>0</v>
      </c>
    </row>
    <row r="2209" spans="1:7" x14ac:dyDescent="0.35">
      <c r="A2209" t="s">
        <v>4311</v>
      </c>
      <c r="B2209" t="b">
        <f>_xlfn.XLOOKUP(A2209,'[4]Mandatory Slot Analysis'!A:A,'[4]Mandatory Slot Analysis'!G:G)</f>
        <v>0</v>
      </c>
      <c r="C2209" t="s">
        <v>395</v>
      </c>
      <c r="D2209" s="3">
        <v>0</v>
      </c>
      <c r="E2209" s="4">
        <v>0</v>
      </c>
      <c r="F2209" s="5">
        <v>0</v>
      </c>
      <c r="G2209" cm="1">
        <f t="array" ref="G2209">MAX(_xlfn.NUMBERVALUE(D2209:F2209))</f>
        <v>0</v>
      </c>
    </row>
    <row r="2210" spans="1:7" x14ac:dyDescent="0.35">
      <c r="A2210" t="s">
        <v>4312</v>
      </c>
      <c r="B2210" t="b">
        <f>_xlfn.XLOOKUP(A2210,'[4]Mandatory Slot Analysis'!A:A,'[4]Mandatory Slot Analysis'!G:G)</f>
        <v>0</v>
      </c>
      <c r="C2210" t="s">
        <v>4313</v>
      </c>
      <c r="D2210" s="3">
        <v>0</v>
      </c>
      <c r="E2210" s="4">
        <v>0</v>
      </c>
      <c r="F2210" s="5">
        <v>0</v>
      </c>
      <c r="G2210" cm="1">
        <f t="array" ref="G2210">MAX(_xlfn.NUMBERVALUE(D2210:F2210))</f>
        <v>0</v>
      </c>
    </row>
    <row r="2211" spans="1:7" x14ac:dyDescent="0.35">
      <c r="A2211" t="s">
        <v>4314</v>
      </c>
      <c r="B2211" t="b">
        <f>_xlfn.XLOOKUP(A2211,'[4]Mandatory Slot Analysis'!A:A,'[4]Mandatory Slot Analysis'!G:G)</f>
        <v>0</v>
      </c>
      <c r="C2211" t="s">
        <v>4315</v>
      </c>
      <c r="D2211" s="3">
        <v>0</v>
      </c>
      <c r="E2211" s="4">
        <v>0</v>
      </c>
      <c r="F2211" s="5">
        <v>0</v>
      </c>
      <c r="G2211" cm="1">
        <f t="array" ref="G2211">MAX(_xlfn.NUMBERVALUE(D2211:F2211))</f>
        <v>0</v>
      </c>
    </row>
    <row r="2212" spans="1:7" x14ac:dyDescent="0.35">
      <c r="A2212" t="s">
        <v>4316</v>
      </c>
      <c r="B2212" t="b">
        <f>_xlfn.XLOOKUP(A2212,'[4]Mandatory Slot Analysis'!A:A,'[4]Mandatory Slot Analysis'!G:G)</f>
        <v>0</v>
      </c>
      <c r="C2212" t="s">
        <v>4317</v>
      </c>
      <c r="D2212" s="3">
        <v>0</v>
      </c>
      <c r="E2212" s="4">
        <v>0</v>
      </c>
      <c r="F2212" s="5">
        <v>0</v>
      </c>
      <c r="G2212" cm="1">
        <f t="array" ref="G2212">MAX(_xlfn.NUMBERVALUE(D2212:F2212))</f>
        <v>0</v>
      </c>
    </row>
    <row r="2213" spans="1:7" x14ac:dyDescent="0.35">
      <c r="A2213" t="s">
        <v>4318</v>
      </c>
      <c r="B2213" t="b">
        <f>_xlfn.XLOOKUP(A2213,'[4]Mandatory Slot Analysis'!A:A,'[4]Mandatory Slot Analysis'!G:G)</f>
        <v>0</v>
      </c>
      <c r="C2213" t="s">
        <v>4319</v>
      </c>
      <c r="D2213" s="3">
        <v>0</v>
      </c>
      <c r="E2213" s="4">
        <v>0</v>
      </c>
      <c r="F2213" s="5">
        <v>0</v>
      </c>
      <c r="G2213" cm="1">
        <f t="array" ref="G2213">MAX(_xlfn.NUMBERVALUE(D2213:F2213))</f>
        <v>0</v>
      </c>
    </row>
    <row r="2214" spans="1:7" x14ac:dyDescent="0.35">
      <c r="A2214" t="s">
        <v>4320</v>
      </c>
      <c r="B2214" t="b">
        <f>_xlfn.XLOOKUP(A2214,'[4]Mandatory Slot Analysis'!A:A,'[4]Mandatory Slot Analysis'!G:G)</f>
        <v>0</v>
      </c>
      <c r="C2214" t="s">
        <v>4321</v>
      </c>
      <c r="D2214" s="3">
        <v>0</v>
      </c>
      <c r="E2214" s="4">
        <v>0</v>
      </c>
      <c r="F2214" s="5">
        <v>0</v>
      </c>
      <c r="G2214" cm="1">
        <f t="array" ref="G2214">MAX(_xlfn.NUMBERVALUE(D2214:F2214))</f>
        <v>0</v>
      </c>
    </row>
    <row r="2215" spans="1:7" x14ac:dyDescent="0.35">
      <c r="A2215" t="s">
        <v>4322</v>
      </c>
      <c r="B2215" t="b">
        <f>_xlfn.XLOOKUP(A2215,'[4]Mandatory Slot Analysis'!A:A,'[4]Mandatory Slot Analysis'!G:G)</f>
        <v>0</v>
      </c>
      <c r="C2215" t="s">
        <v>4323</v>
      </c>
      <c r="D2215" s="3">
        <v>16</v>
      </c>
      <c r="E2215" s="4">
        <v>14</v>
      </c>
      <c r="F2215" s="5">
        <v>18</v>
      </c>
      <c r="G2215" cm="1">
        <f t="array" ref="G2215">MAX(_xlfn.NUMBERVALUE(D2215:F2215))</f>
        <v>18</v>
      </c>
    </row>
    <row r="2216" spans="1:7" x14ac:dyDescent="0.35">
      <c r="A2216" t="s">
        <v>4324</v>
      </c>
      <c r="B2216" t="b">
        <f>_xlfn.XLOOKUP(A2216,'[4]Mandatory Slot Analysis'!A:A,'[4]Mandatory Slot Analysis'!G:G)</f>
        <v>0</v>
      </c>
      <c r="C2216" t="s">
        <v>4325</v>
      </c>
      <c r="D2216" s="3">
        <v>0</v>
      </c>
      <c r="E2216" s="4">
        <v>0</v>
      </c>
      <c r="F2216" s="5">
        <v>0</v>
      </c>
      <c r="G2216" cm="1">
        <f t="array" ref="G2216">MAX(_xlfn.NUMBERVALUE(D2216:F2216))</f>
        <v>0</v>
      </c>
    </row>
    <row r="2217" spans="1:7" x14ac:dyDescent="0.35">
      <c r="A2217" t="s">
        <v>4326</v>
      </c>
      <c r="B2217" t="b">
        <f>_xlfn.XLOOKUP(A2217,'[4]Mandatory Slot Analysis'!A:A,'[4]Mandatory Slot Analysis'!G:G)</f>
        <v>0</v>
      </c>
      <c r="C2217" t="s">
        <v>4327</v>
      </c>
      <c r="D2217" s="3">
        <v>0</v>
      </c>
      <c r="E2217" s="4">
        <v>0</v>
      </c>
      <c r="F2217" s="5">
        <v>0</v>
      </c>
      <c r="G2217" cm="1">
        <f t="array" ref="G2217">MAX(_xlfn.NUMBERVALUE(D2217:F2217))</f>
        <v>0</v>
      </c>
    </row>
    <row r="2218" spans="1:7" x14ac:dyDescent="0.35">
      <c r="A2218" t="s">
        <v>4328</v>
      </c>
      <c r="B2218" t="b">
        <f>_xlfn.XLOOKUP(A2218,'[4]Mandatory Slot Analysis'!A:A,'[4]Mandatory Slot Analysis'!G:G)</f>
        <v>0</v>
      </c>
      <c r="C2218" t="s">
        <v>4329</v>
      </c>
      <c r="D2218" s="3">
        <v>0</v>
      </c>
      <c r="E2218" s="4">
        <v>0</v>
      </c>
      <c r="F2218" s="5">
        <v>0</v>
      </c>
      <c r="G2218" cm="1">
        <f t="array" ref="G2218">MAX(_xlfn.NUMBERVALUE(D2218:F2218))</f>
        <v>0</v>
      </c>
    </row>
    <row r="2219" spans="1:7" x14ac:dyDescent="0.35">
      <c r="A2219" t="s">
        <v>4330</v>
      </c>
      <c r="B2219" t="b">
        <f>_xlfn.XLOOKUP(A2219,'[4]Mandatory Slot Analysis'!A:A,'[4]Mandatory Slot Analysis'!G:G)</f>
        <v>0</v>
      </c>
      <c r="C2219" t="s">
        <v>4331</v>
      </c>
      <c r="D2219" s="3">
        <v>0</v>
      </c>
      <c r="E2219" s="4">
        <v>0</v>
      </c>
      <c r="F2219" s="5">
        <v>0</v>
      </c>
      <c r="G2219" cm="1">
        <f t="array" ref="G2219">MAX(_xlfn.NUMBERVALUE(D2219:F2219))</f>
        <v>0</v>
      </c>
    </row>
    <row r="2220" spans="1:7" x14ac:dyDescent="0.35">
      <c r="A2220" t="s">
        <v>4332</v>
      </c>
      <c r="B2220" t="b">
        <f>_xlfn.XLOOKUP(A2220,'[4]Mandatory Slot Analysis'!A:A,'[4]Mandatory Slot Analysis'!G:G)</f>
        <v>0</v>
      </c>
      <c r="C2220" t="s">
        <v>4333</v>
      </c>
      <c r="D2220" s="3">
        <v>0</v>
      </c>
      <c r="E2220" s="4">
        <v>0</v>
      </c>
      <c r="F2220" s="5">
        <v>0</v>
      </c>
      <c r="G2220" cm="1">
        <f t="array" ref="G2220">MAX(_xlfn.NUMBERVALUE(D2220:F2220))</f>
        <v>0</v>
      </c>
    </row>
    <row r="2221" spans="1:7" x14ac:dyDescent="0.35">
      <c r="A2221" t="s">
        <v>4334</v>
      </c>
      <c r="B2221" t="b">
        <f>_xlfn.XLOOKUP(A2221,'[4]Mandatory Slot Analysis'!A:A,'[4]Mandatory Slot Analysis'!G:G)</f>
        <v>0</v>
      </c>
      <c r="C2221" t="s">
        <v>3797</v>
      </c>
      <c r="D2221" s="3">
        <v>0</v>
      </c>
      <c r="E2221" s="4">
        <v>0</v>
      </c>
      <c r="F2221" s="5">
        <v>0</v>
      </c>
      <c r="G2221" cm="1">
        <f t="array" ref="G2221">MAX(_xlfn.NUMBERVALUE(D2221:F2221))</f>
        <v>0</v>
      </c>
    </row>
    <row r="2222" spans="1:7" x14ac:dyDescent="0.35">
      <c r="A2222" t="s">
        <v>4335</v>
      </c>
      <c r="B2222" t="b">
        <f>_xlfn.XLOOKUP(A2222,'[4]Mandatory Slot Analysis'!A:A,'[4]Mandatory Slot Analysis'!G:G)</f>
        <v>0</v>
      </c>
      <c r="C2222" t="s">
        <v>4336</v>
      </c>
      <c r="D2222" s="3">
        <v>0</v>
      </c>
      <c r="E2222" s="4">
        <v>0</v>
      </c>
      <c r="F2222" s="5">
        <v>0</v>
      </c>
      <c r="G2222" cm="1">
        <f t="array" ref="G2222">MAX(_xlfn.NUMBERVALUE(D2222:F2222))</f>
        <v>0</v>
      </c>
    </row>
    <row r="2223" spans="1:7" x14ac:dyDescent="0.35">
      <c r="A2223" t="s">
        <v>4337</v>
      </c>
      <c r="B2223" t="b">
        <f>_xlfn.XLOOKUP(A2223,'[4]Mandatory Slot Analysis'!A:A,'[4]Mandatory Slot Analysis'!G:G)</f>
        <v>0</v>
      </c>
      <c r="C2223" t="s">
        <v>4338</v>
      </c>
      <c r="D2223" s="3">
        <v>0</v>
      </c>
      <c r="E2223" s="4">
        <v>0</v>
      </c>
      <c r="F2223" s="5">
        <v>0</v>
      </c>
      <c r="G2223" cm="1">
        <f t="array" ref="G2223">MAX(_xlfn.NUMBERVALUE(D2223:F2223))</f>
        <v>0</v>
      </c>
    </row>
    <row r="2224" spans="1:7" x14ac:dyDescent="0.35">
      <c r="A2224" t="s">
        <v>4339</v>
      </c>
      <c r="B2224" t="b">
        <f>_xlfn.XLOOKUP(A2224,'[4]Mandatory Slot Analysis'!A:A,'[4]Mandatory Slot Analysis'!G:G)</f>
        <v>0</v>
      </c>
      <c r="C2224" t="s">
        <v>4340</v>
      </c>
      <c r="D2224" s="3">
        <v>0</v>
      </c>
      <c r="E2224" s="4">
        <v>0</v>
      </c>
      <c r="F2224" s="5">
        <v>0</v>
      </c>
      <c r="G2224" cm="1">
        <f t="array" ref="G2224">MAX(_xlfn.NUMBERVALUE(D2224:F2224))</f>
        <v>0</v>
      </c>
    </row>
    <row r="2225" spans="1:7" x14ac:dyDescent="0.35">
      <c r="A2225" t="s">
        <v>4341</v>
      </c>
      <c r="B2225" t="b">
        <f>_xlfn.XLOOKUP(A2225,'[4]Mandatory Slot Analysis'!A:A,'[4]Mandatory Slot Analysis'!G:G)</f>
        <v>0</v>
      </c>
      <c r="C2225" t="s">
        <v>4342</v>
      </c>
      <c r="D2225" s="3">
        <v>3</v>
      </c>
      <c r="E2225" s="4">
        <v>1</v>
      </c>
      <c r="F2225" s="5">
        <v>10</v>
      </c>
      <c r="G2225" cm="1">
        <f t="array" ref="G2225">MAX(_xlfn.NUMBERVALUE(D2225:F2225))</f>
        <v>10</v>
      </c>
    </row>
    <row r="2226" spans="1:7" x14ac:dyDescent="0.35">
      <c r="A2226" t="s">
        <v>4343</v>
      </c>
      <c r="B2226" t="b">
        <f>_xlfn.XLOOKUP(A2226,'[4]Mandatory Slot Analysis'!A:A,'[4]Mandatory Slot Analysis'!G:G)</f>
        <v>0</v>
      </c>
      <c r="C2226" t="s">
        <v>4344</v>
      </c>
      <c r="D2226" s="3">
        <v>0</v>
      </c>
      <c r="E2226" s="4">
        <v>0</v>
      </c>
      <c r="F2226" s="5">
        <v>0</v>
      </c>
      <c r="G2226" cm="1">
        <f t="array" ref="G2226">MAX(_xlfn.NUMBERVALUE(D2226:F2226))</f>
        <v>0</v>
      </c>
    </row>
    <row r="2227" spans="1:7" x14ac:dyDescent="0.35">
      <c r="A2227" t="s">
        <v>4345</v>
      </c>
      <c r="B2227" t="b">
        <f>_xlfn.XLOOKUP(A2227,'[4]Mandatory Slot Analysis'!A:A,'[4]Mandatory Slot Analysis'!G:G)</f>
        <v>0</v>
      </c>
      <c r="C2227" t="s">
        <v>4346</v>
      </c>
      <c r="D2227" s="3">
        <v>0</v>
      </c>
      <c r="E2227" s="4">
        <v>0</v>
      </c>
      <c r="F2227" s="5">
        <v>0</v>
      </c>
      <c r="G2227" cm="1">
        <f t="array" ref="G2227">MAX(_xlfn.NUMBERVALUE(D2227:F2227))</f>
        <v>0</v>
      </c>
    </row>
    <row r="2228" spans="1:7" x14ac:dyDescent="0.35">
      <c r="A2228" t="s">
        <v>4347</v>
      </c>
      <c r="B2228" t="b">
        <f>_xlfn.XLOOKUP(A2228,'[4]Mandatory Slot Analysis'!A:A,'[4]Mandatory Slot Analysis'!G:G)</f>
        <v>0</v>
      </c>
      <c r="C2228" t="s">
        <v>4348</v>
      </c>
      <c r="D2228" s="3">
        <v>0</v>
      </c>
      <c r="E2228" s="4">
        <v>0</v>
      </c>
      <c r="F2228" s="5">
        <v>0</v>
      </c>
      <c r="G2228" cm="1">
        <f t="array" ref="G2228">MAX(_xlfn.NUMBERVALUE(D2228:F2228))</f>
        <v>0</v>
      </c>
    </row>
    <row r="2229" spans="1:7" x14ac:dyDescent="0.35">
      <c r="A2229" t="s">
        <v>4349</v>
      </c>
      <c r="B2229" t="b">
        <f>_xlfn.XLOOKUP(A2229,'[4]Mandatory Slot Analysis'!A:A,'[4]Mandatory Slot Analysis'!G:G)</f>
        <v>0</v>
      </c>
      <c r="C2229" t="s">
        <v>4350</v>
      </c>
      <c r="D2229" s="3">
        <v>0</v>
      </c>
      <c r="E2229" s="4">
        <v>0</v>
      </c>
      <c r="F2229" s="5">
        <v>0</v>
      </c>
      <c r="G2229" cm="1">
        <f t="array" ref="G2229">MAX(_xlfn.NUMBERVALUE(D2229:F2229))</f>
        <v>0</v>
      </c>
    </row>
    <row r="2230" spans="1:7" x14ac:dyDescent="0.35">
      <c r="A2230" t="s">
        <v>4351</v>
      </c>
      <c r="B2230" t="b">
        <f>_xlfn.XLOOKUP(A2230,'[4]Mandatory Slot Analysis'!A:A,'[4]Mandatory Slot Analysis'!G:G)</f>
        <v>0</v>
      </c>
      <c r="C2230" t="s">
        <v>4352</v>
      </c>
      <c r="D2230" s="3">
        <v>0</v>
      </c>
      <c r="E2230" s="4">
        <v>0</v>
      </c>
      <c r="F2230" s="5">
        <v>0</v>
      </c>
      <c r="G2230" cm="1">
        <f t="array" ref="G2230">MAX(_xlfn.NUMBERVALUE(D2230:F2230))</f>
        <v>0</v>
      </c>
    </row>
    <row r="2231" spans="1:7" x14ac:dyDescent="0.35">
      <c r="A2231" t="s">
        <v>4353</v>
      </c>
      <c r="B2231" t="b">
        <f>_xlfn.XLOOKUP(A2231,'[4]Mandatory Slot Analysis'!A:A,'[4]Mandatory Slot Analysis'!G:G)</f>
        <v>0</v>
      </c>
      <c r="C2231" t="s">
        <v>4354</v>
      </c>
      <c r="D2231" s="3">
        <v>0</v>
      </c>
      <c r="E2231" s="4">
        <v>0</v>
      </c>
      <c r="F2231" s="5">
        <v>0</v>
      </c>
      <c r="G2231" cm="1">
        <f t="array" ref="G2231">MAX(_xlfn.NUMBERVALUE(D2231:F2231))</f>
        <v>0</v>
      </c>
    </row>
    <row r="2232" spans="1:7" x14ac:dyDescent="0.35">
      <c r="A2232" t="s">
        <v>4355</v>
      </c>
      <c r="B2232" t="b">
        <f>_xlfn.XLOOKUP(A2232,'[4]Mandatory Slot Analysis'!A:A,'[4]Mandatory Slot Analysis'!G:G)</f>
        <v>0</v>
      </c>
      <c r="C2232" t="s">
        <v>4356</v>
      </c>
      <c r="D2232" s="3">
        <v>0</v>
      </c>
      <c r="E2232" s="4">
        <v>0</v>
      </c>
      <c r="F2232" s="5">
        <v>0</v>
      </c>
      <c r="G2232" cm="1">
        <f t="array" ref="G2232">MAX(_xlfn.NUMBERVALUE(D2232:F2232))</f>
        <v>0</v>
      </c>
    </row>
    <row r="2233" spans="1:7" x14ac:dyDescent="0.35">
      <c r="A2233" t="s">
        <v>4357</v>
      </c>
      <c r="B2233" t="b">
        <f>_xlfn.XLOOKUP(A2233,'[4]Mandatory Slot Analysis'!A:A,'[4]Mandatory Slot Analysis'!G:G)</f>
        <v>0</v>
      </c>
      <c r="C2233" t="s">
        <v>4358</v>
      </c>
      <c r="D2233" s="3">
        <v>0</v>
      </c>
      <c r="E2233" s="4">
        <v>0</v>
      </c>
      <c r="F2233" s="5">
        <v>0</v>
      </c>
      <c r="G2233" cm="1">
        <f t="array" ref="G2233">MAX(_xlfn.NUMBERVALUE(D2233:F2233))</f>
        <v>0</v>
      </c>
    </row>
    <row r="2234" spans="1:7" x14ac:dyDescent="0.35">
      <c r="A2234" t="s">
        <v>4359</v>
      </c>
      <c r="B2234" t="b">
        <f>_xlfn.XLOOKUP(A2234,'[4]Mandatory Slot Analysis'!A:A,'[4]Mandatory Slot Analysis'!G:G)</f>
        <v>0</v>
      </c>
      <c r="C2234" t="s">
        <v>4360</v>
      </c>
      <c r="D2234" s="3">
        <v>0</v>
      </c>
      <c r="E2234" s="4">
        <v>0</v>
      </c>
      <c r="F2234" s="5">
        <v>0</v>
      </c>
      <c r="G2234" cm="1">
        <f t="array" ref="G2234">MAX(_xlfn.NUMBERVALUE(D2234:F2234))</f>
        <v>0</v>
      </c>
    </row>
    <row r="2235" spans="1:7" x14ac:dyDescent="0.35">
      <c r="A2235" t="s">
        <v>4361</v>
      </c>
      <c r="B2235" t="b">
        <f>_xlfn.XLOOKUP(A2235,'[4]Mandatory Slot Analysis'!A:A,'[4]Mandatory Slot Analysis'!G:G)</f>
        <v>0</v>
      </c>
      <c r="C2235" t="s">
        <v>4362</v>
      </c>
      <c r="D2235" s="3">
        <v>0</v>
      </c>
      <c r="E2235" s="4">
        <v>0</v>
      </c>
      <c r="F2235" s="5">
        <v>0</v>
      </c>
      <c r="G2235" cm="1">
        <f t="array" ref="G2235">MAX(_xlfn.NUMBERVALUE(D2235:F2235))</f>
        <v>0</v>
      </c>
    </row>
    <row r="2236" spans="1:7" x14ac:dyDescent="0.35">
      <c r="A2236" t="s">
        <v>4363</v>
      </c>
      <c r="B2236" t="b">
        <f>_xlfn.XLOOKUP(A2236,'[4]Mandatory Slot Analysis'!A:A,'[4]Mandatory Slot Analysis'!G:G)</f>
        <v>0</v>
      </c>
      <c r="C2236" t="s">
        <v>4364</v>
      </c>
      <c r="D2236" s="3">
        <v>0</v>
      </c>
      <c r="E2236" s="4">
        <v>0</v>
      </c>
      <c r="F2236" s="5">
        <v>0</v>
      </c>
      <c r="G2236" cm="1">
        <f t="array" ref="G2236">MAX(_xlfn.NUMBERVALUE(D2236:F2236))</f>
        <v>0</v>
      </c>
    </row>
    <row r="2237" spans="1:7" x14ac:dyDescent="0.35">
      <c r="A2237" t="s">
        <v>4365</v>
      </c>
      <c r="B2237" t="b">
        <f>_xlfn.XLOOKUP(A2237,'[4]Mandatory Slot Analysis'!A:A,'[4]Mandatory Slot Analysis'!G:G)</f>
        <v>0</v>
      </c>
      <c r="C2237" t="s">
        <v>4366</v>
      </c>
      <c r="D2237" s="3">
        <v>0</v>
      </c>
      <c r="E2237" s="4">
        <v>0</v>
      </c>
      <c r="F2237" s="5">
        <v>0</v>
      </c>
      <c r="G2237" cm="1">
        <f t="array" ref="G2237">MAX(_xlfn.NUMBERVALUE(D2237:F2237))</f>
        <v>0</v>
      </c>
    </row>
    <row r="2238" spans="1:7" x14ac:dyDescent="0.35">
      <c r="A2238" t="s">
        <v>4367</v>
      </c>
      <c r="B2238" t="b">
        <f>_xlfn.XLOOKUP(A2238,'[4]Mandatory Slot Analysis'!A:A,'[4]Mandatory Slot Analysis'!G:G)</f>
        <v>0</v>
      </c>
      <c r="C2238" t="s">
        <v>4368</v>
      </c>
      <c r="D2238" s="3">
        <v>0</v>
      </c>
      <c r="E2238" s="4">
        <v>0</v>
      </c>
      <c r="F2238" s="5">
        <v>0</v>
      </c>
      <c r="G2238" cm="1">
        <f t="array" ref="G2238">MAX(_xlfn.NUMBERVALUE(D2238:F2238))</f>
        <v>0</v>
      </c>
    </row>
    <row r="2239" spans="1:7" x14ac:dyDescent="0.35">
      <c r="A2239" t="s">
        <v>4369</v>
      </c>
      <c r="B2239" t="b">
        <f>_xlfn.XLOOKUP(A2239,'[4]Mandatory Slot Analysis'!A:A,'[4]Mandatory Slot Analysis'!G:G)</f>
        <v>0</v>
      </c>
      <c r="C2239" t="s">
        <v>4370</v>
      </c>
      <c r="D2239" s="3">
        <v>0</v>
      </c>
      <c r="E2239" s="4">
        <v>0</v>
      </c>
      <c r="F2239" s="5">
        <v>0</v>
      </c>
      <c r="G2239" cm="1">
        <f t="array" ref="G2239">MAX(_xlfn.NUMBERVALUE(D2239:F2239))</f>
        <v>0</v>
      </c>
    </row>
    <row r="2240" spans="1:7" x14ac:dyDescent="0.35">
      <c r="A2240" t="s">
        <v>4371</v>
      </c>
      <c r="B2240" t="b">
        <f>_xlfn.XLOOKUP(A2240,'[4]Mandatory Slot Analysis'!A:A,'[4]Mandatory Slot Analysis'!G:G)</f>
        <v>0</v>
      </c>
      <c r="C2240" t="s">
        <v>4372</v>
      </c>
      <c r="D2240" s="3">
        <v>0</v>
      </c>
      <c r="E2240" s="4">
        <v>0</v>
      </c>
      <c r="F2240" s="5">
        <v>0</v>
      </c>
      <c r="G2240" cm="1">
        <f t="array" ref="G2240">MAX(_xlfn.NUMBERVALUE(D2240:F2240))</f>
        <v>0</v>
      </c>
    </row>
    <row r="2241" spans="1:7" x14ac:dyDescent="0.35">
      <c r="A2241" t="s">
        <v>4373</v>
      </c>
      <c r="B2241" t="b">
        <f>_xlfn.XLOOKUP(A2241,'[4]Mandatory Slot Analysis'!A:A,'[4]Mandatory Slot Analysis'!G:G)</f>
        <v>0</v>
      </c>
      <c r="C2241" t="s">
        <v>4374</v>
      </c>
      <c r="D2241" s="3">
        <v>0</v>
      </c>
      <c r="E2241" s="4">
        <v>0</v>
      </c>
      <c r="F2241" s="5">
        <v>0</v>
      </c>
      <c r="G2241" cm="1">
        <f t="array" ref="G2241">MAX(_xlfn.NUMBERVALUE(D2241:F2241))</f>
        <v>0</v>
      </c>
    </row>
    <row r="2242" spans="1:7" x14ac:dyDescent="0.35">
      <c r="A2242" t="s">
        <v>4375</v>
      </c>
      <c r="B2242" t="b">
        <f>_xlfn.XLOOKUP(A2242,'[4]Mandatory Slot Analysis'!A:A,'[4]Mandatory Slot Analysis'!G:G)</f>
        <v>0</v>
      </c>
      <c r="C2242" t="s">
        <v>4376</v>
      </c>
      <c r="D2242" s="3">
        <v>0</v>
      </c>
      <c r="E2242" s="4">
        <v>0</v>
      </c>
      <c r="F2242" s="5">
        <v>0</v>
      </c>
      <c r="G2242" cm="1">
        <f t="array" ref="G2242">MAX(_xlfn.NUMBERVALUE(D2242:F2242))</f>
        <v>0</v>
      </c>
    </row>
    <row r="2243" spans="1:7" x14ac:dyDescent="0.35">
      <c r="A2243" t="s">
        <v>4377</v>
      </c>
      <c r="B2243" t="b">
        <f>_xlfn.XLOOKUP(A2243,'[4]Mandatory Slot Analysis'!A:A,'[4]Mandatory Slot Analysis'!G:G)</f>
        <v>0</v>
      </c>
      <c r="C2243" t="s">
        <v>4378</v>
      </c>
      <c r="D2243" s="3">
        <v>0</v>
      </c>
      <c r="E2243" s="4">
        <v>0</v>
      </c>
      <c r="F2243" s="5">
        <v>0</v>
      </c>
      <c r="G2243" cm="1">
        <f t="array" ref="G2243">MAX(_xlfn.NUMBERVALUE(D2243:F2243))</f>
        <v>0</v>
      </c>
    </row>
    <row r="2244" spans="1:7" x14ac:dyDescent="0.35">
      <c r="A2244" t="s">
        <v>4379</v>
      </c>
      <c r="B2244" t="b">
        <f>_xlfn.XLOOKUP(A2244,'[4]Mandatory Slot Analysis'!A:A,'[4]Mandatory Slot Analysis'!G:G)</f>
        <v>0</v>
      </c>
      <c r="C2244" t="s">
        <v>4380</v>
      </c>
      <c r="D2244" s="3">
        <v>0</v>
      </c>
      <c r="E2244" s="4">
        <v>0</v>
      </c>
      <c r="F2244" s="5">
        <v>0</v>
      </c>
      <c r="G2244" cm="1">
        <f t="array" ref="G2244">MAX(_xlfn.NUMBERVALUE(D2244:F2244))</f>
        <v>0</v>
      </c>
    </row>
    <row r="2245" spans="1:7" x14ac:dyDescent="0.35">
      <c r="A2245" t="s">
        <v>4381</v>
      </c>
      <c r="B2245" t="b">
        <f>_xlfn.XLOOKUP(A2245,'[4]Mandatory Slot Analysis'!A:A,'[4]Mandatory Slot Analysis'!G:G)</f>
        <v>0</v>
      </c>
      <c r="C2245" t="s">
        <v>4382</v>
      </c>
      <c r="D2245" s="3">
        <v>0</v>
      </c>
      <c r="E2245" s="4">
        <v>0</v>
      </c>
      <c r="F2245" s="5">
        <v>0</v>
      </c>
      <c r="G2245" cm="1">
        <f t="array" ref="G2245">MAX(_xlfn.NUMBERVALUE(D2245:F2245))</f>
        <v>0</v>
      </c>
    </row>
    <row r="2246" spans="1:7" x14ac:dyDescent="0.35">
      <c r="A2246" t="s">
        <v>4383</v>
      </c>
      <c r="B2246" t="b">
        <f>_xlfn.XLOOKUP(A2246,'[4]Mandatory Slot Analysis'!A:A,'[4]Mandatory Slot Analysis'!G:G)</f>
        <v>0</v>
      </c>
      <c r="C2246" t="s">
        <v>4384</v>
      </c>
      <c r="D2246" s="3">
        <v>0</v>
      </c>
      <c r="E2246" s="4">
        <v>0</v>
      </c>
      <c r="F2246" s="5">
        <v>0</v>
      </c>
      <c r="G2246" cm="1">
        <f t="array" ref="G2246">MAX(_xlfn.NUMBERVALUE(D2246:F2246))</f>
        <v>0</v>
      </c>
    </row>
    <row r="2247" spans="1:7" x14ac:dyDescent="0.35">
      <c r="A2247" t="s">
        <v>4385</v>
      </c>
      <c r="B2247" t="b">
        <f>_xlfn.XLOOKUP(A2247,'[4]Mandatory Slot Analysis'!A:A,'[4]Mandatory Slot Analysis'!G:G)</f>
        <v>0</v>
      </c>
      <c r="C2247" t="s">
        <v>4386</v>
      </c>
      <c r="D2247" s="3">
        <v>0</v>
      </c>
      <c r="E2247" s="4">
        <v>0</v>
      </c>
      <c r="F2247" s="5">
        <v>0</v>
      </c>
      <c r="G2247" cm="1">
        <f t="array" ref="G2247">MAX(_xlfn.NUMBERVALUE(D2247:F2247))</f>
        <v>0</v>
      </c>
    </row>
    <row r="2248" spans="1:7" x14ac:dyDescent="0.35">
      <c r="A2248" t="s">
        <v>4387</v>
      </c>
      <c r="B2248" t="b">
        <f>_xlfn.XLOOKUP(A2248,'[4]Mandatory Slot Analysis'!A:A,'[4]Mandatory Slot Analysis'!G:G)</f>
        <v>0</v>
      </c>
      <c r="C2248" t="s">
        <v>4388</v>
      </c>
      <c r="D2248" s="3">
        <v>0</v>
      </c>
      <c r="E2248" s="4">
        <v>0</v>
      </c>
      <c r="F2248" s="5">
        <v>0</v>
      </c>
      <c r="G2248" cm="1">
        <f t="array" ref="G2248">MAX(_xlfn.NUMBERVALUE(D2248:F2248))</f>
        <v>0</v>
      </c>
    </row>
    <row r="2249" spans="1:7" x14ac:dyDescent="0.35">
      <c r="A2249" t="s">
        <v>4389</v>
      </c>
      <c r="B2249" t="b">
        <f>_xlfn.XLOOKUP(A2249,'[4]Mandatory Slot Analysis'!A:A,'[4]Mandatory Slot Analysis'!G:G)</f>
        <v>0</v>
      </c>
      <c r="C2249" t="s">
        <v>4390</v>
      </c>
      <c r="D2249" s="3">
        <v>0</v>
      </c>
      <c r="E2249" s="4">
        <v>0</v>
      </c>
      <c r="F2249" s="5">
        <v>0</v>
      </c>
      <c r="G2249" cm="1">
        <f t="array" ref="G2249">MAX(_xlfn.NUMBERVALUE(D2249:F2249))</f>
        <v>0</v>
      </c>
    </row>
    <row r="2250" spans="1:7" x14ac:dyDescent="0.35">
      <c r="A2250" t="s">
        <v>4391</v>
      </c>
      <c r="B2250" t="b">
        <f>_xlfn.XLOOKUP(A2250,'[4]Mandatory Slot Analysis'!A:A,'[4]Mandatory Slot Analysis'!G:G)</f>
        <v>0</v>
      </c>
      <c r="C2250" t="s">
        <v>4392</v>
      </c>
      <c r="D2250" s="3">
        <v>0</v>
      </c>
      <c r="E2250" s="4">
        <v>0</v>
      </c>
      <c r="F2250" s="5">
        <v>0</v>
      </c>
      <c r="G2250" cm="1">
        <f t="array" ref="G2250">MAX(_xlfn.NUMBERVALUE(D2250:F2250))</f>
        <v>0</v>
      </c>
    </row>
    <row r="2251" spans="1:7" x14ac:dyDescent="0.35">
      <c r="A2251" t="s">
        <v>4393</v>
      </c>
      <c r="B2251" t="b">
        <f>_xlfn.XLOOKUP(A2251,'[4]Mandatory Slot Analysis'!A:A,'[4]Mandatory Slot Analysis'!G:G)</f>
        <v>0</v>
      </c>
      <c r="C2251" t="s">
        <v>4394</v>
      </c>
      <c r="D2251" s="3">
        <v>0</v>
      </c>
      <c r="E2251" s="4">
        <v>0</v>
      </c>
      <c r="F2251" s="5">
        <v>0</v>
      </c>
      <c r="G2251" cm="1">
        <f t="array" ref="G2251">MAX(_xlfn.NUMBERVALUE(D2251:F2251))</f>
        <v>0</v>
      </c>
    </row>
    <row r="2252" spans="1:7" x14ac:dyDescent="0.35">
      <c r="A2252" t="s">
        <v>4395</v>
      </c>
      <c r="B2252" t="b">
        <f>_xlfn.XLOOKUP(A2252,'[4]Mandatory Slot Analysis'!A:A,'[4]Mandatory Slot Analysis'!G:G)</f>
        <v>0</v>
      </c>
      <c r="C2252" t="s">
        <v>4396</v>
      </c>
      <c r="D2252" s="3">
        <v>0</v>
      </c>
      <c r="E2252" s="4">
        <v>0</v>
      </c>
      <c r="F2252" s="5">
        <v>0</v>
      </c>
      <c r="G2252" cm="1">
        <f t="array" ref="G2252">MAX(_xlfn.NUMBERVALUE(D2252:F2252))</f>
        <v>0</v>
      </c>
    </row>
    <row r="2253" spans="1:7" x14ac:dyDescent="0.35">
      <c r="A2253" t="s">
        <v>4397</v>
      </c>
      <c r="B2253" t="b">
        <f>_xlfn.XLOOKUP(A2253,'[4]Mandatory Slot Analysis'!A:A,'[4]Mandatory Slot Analysis'!G:G)</f>
        <v>0</v>
      </c>
      <c r="C2253" t="s">
        <v>4398</v>
      </c>
      <c r="D2253" s="3">
        <v>0</v>
      </c>
      <c r="E2253" s="4">
        <v>0</v>
      </c>
      <c r="F2253" s="5">
        <v>0</v>
      </c>
      <c r="G2253" cm="1">
        <f t="array" ref="G2253">MAX(_xlfn.NUMBERVALUE(D2253:F2253))</f>
        <v>0</v>
      </c>
    </row>
    <row r="2254" spans="1:7" x14ac:dyDescent="0.35">
      <c r="A2254" t="s">
        <v>4399</v>
      </c>
      <c r="B2254" t="b">
        <f>_xlfn.XLOOKUP(A2254,'[4]Mandatory Slot Analysis'!A:A,'[4]Mandatory Slot Analysis'!G:G)</f>
        <v>1</v>
      </c>
      <c r="C2254" t="s">
        <v>4400</v>
      </c>
      <c r="D2254" s="3">
        <v>0</v>
      </c>
      <c r="E2254" s="4">
        <v>0</v>
      </c>
      <c r="F2254" s="5">
        <v>0</v>
      </c>
      <c r="G2254" cm="1">
        <f t="array" ref="G2254">MAX(_xlfn.NUMBERVALUE(D2254:F2254))</f>
        <v>0</v>
      </c>
    </row>
    <row r="2255" spans="1:7" x14ac:dyDescent="0.35">
      <c r="A2255" t="s">
        <v>4401</v>
      </c>
      <c r="B2255" t="b">
        <f>_xlfn.XLOOKUP(A2255,'[4]Mandatory Slot Analysis'!A:A,'[4]Mandatory Slot Analysis'!G:G)</f>
        <v>0</v>
      </c>
      <c r="C2255" t="s">
        <v>4402</v>
      </c>
      <c r="D2255" s="3">
        <v>0</v>
      </c>
      <c r="E2255" s="4">
        <v>0</v>
      </c>
      <c r="F2255" s="5">
        <v>0</v>
      </c>
      <c r="G2255" cm="1">
        <f t="array" ref="G2255">MAX(_xlfn.NUMBERVALUE(D2255:F2255))</f>
        <v>0</v>
      </c>
    </row>
    <row r="2256" spans="1:7" x14ac:dyDescent="0.35">
      <c r="A2256" t="s">
        <v>4403</v>
      </c>
      <c r="B2256" t="b">
        <f>_xlfn.XLOOKUP(A2256,'[4]Mandatory Slot Analysis'!A:A,'[4]Mandatory Slot Analysis'!G:G)</f>
        <v>0</v>
      </c>
      <c r="C2256" t="s">
        <v>4404</v>
      </c>
      <c r="D2256" s="3">
        <v>0</v>
      </c>
      <c r="E2256" s="4">
        <v>0</v>
      </c>
      <c r="F2256" s="5">
        <v>0</v>
      </c>
      <c r="G2256" cm="1">
        <f t="array" ref="G2256">MAX(_xlfn.NUMBERVALUE(D2256:F2256))</f>
        <v>0</v>
      </c>
    </row>
    <row r="2257" spans="1:7" x14ac:dyDescent="0.35">
      <c r="A2257" t="s">
        <v>4405</v>
      </c>
      <c r="B2257" t="b">
        <f>_xlfn.XLOOKUP(A2257,'[4]Mandatory Slot Analysis'!A:A,'[4]Mandatory Slot Analysis'!G:G)</f>
        <v>0</v>
      </c>
      <c r="C2257" t="s">
        <v>4406</v>
      </c>
      <c r="D2257" s="3">
        <v>0</v>
      </c>
      <c r="E2257" s="4">
        <v>0</v>
      </c>
      <c r="F2257" s="5">
        <v>0</v>
      </c>
      <c r="G2257" cm="1">
        <f t="array" ref="G2257">MAX(_xlfn.NUMBERVALUE(D2257:F2257))</f>
        <v>0</v>
      </c>
    </row>
    <row r="2258" spans="1:7" x14ac:dyDescent="0.35">
      <c r="A2258" t="s">
        <v>4407</v>
      </c>
      <c r="B2258" t="b">
        <f>_xlfn.XLOOKUP(A2258,'[4]Mandatory Slot Analysis'!A:A,'[4]Mandatory Slot Analysis'!G:G)</f>
        <v>0</v>
      </c>
      <c r="C2258" t="s">
        <v>4408</v>
      </c>
      <c r="D2258" s="3">
        <v>0</v>
      </c>
      <c r="E2258" s="4">
        <v>0</v>
      </c>
      <c r="F2258" s="5">
        <v>0</v>
      </c>
      <c r="G2258" cm="1">
        <f t="array" ref="G2258">MAX(_xlfn.NUMBERVALUE(D2258:F2258))</f>
        <v>0</v>
      </c>
    </row>
    <row r="2259" spans="1:7" x14ac:dyDescent="0.35">
      <c r="A2259" t="s">
        <v>4409</v>
      </c>
      <c r="B2259" t="b">
        <f>_xlfn.XLOOKUP(A2259,'[4]Mandatory Slot Analysis'!A:A,'[4]Mandatory Slot Analysis'!G:G)</f>
        <v>0</v>
      </c>
      <c r="C2259" t="s">
        <v>4410</v>
      </c>
      <c r="D2259" s="3">
        <v>0</v>
      </c>
      <c r="E2259" s="4">
        <v>0</v>
      </c>
      <c r="F2259" s="5">
        <v>0</v>
      </c>
      <c r="G2259" cm="1">
        <f t="array" ref="G2259">MAX(_xlfn.NUMBERVALUE(D2259:F2259))</f>
        <v>0</v>
      </c>
    </row>
    <row r="2260" spans="1:7" x14ac:dyDescent="0.35">
      <c r="A2260" t="s">
        <v>4411</v>
      </c>
      <c r="B2260" t="b">
        <f>_xlfn.XLOOKUP(A2260,'[4]Mandatory Slot Analysis'!A:A,'[4]Mandatory Slot Analysis'!G:G)</f>
        <v>0</v>
      </c>
      <c r="C2260" t="s">
        <v>4412</v>
      </c>
      <c r="D2260" s="3">
        <v>0</v>
      </c>
      <c r="E2260" s="4">
        <v>0</v>
      </c>
      <c r="F2260" s="5">
        <v>0</v>
      </c>
      <c r="G2260" cm="1">
        <f t="array" ref="G2260">MAX(_xlfn.NUMBERVALUE(D2260:F2260))</f>
        <v>0</v>
      </c>
    </row>
    <row r="2261" spans="1:7" x14ac:dyDescent="0.35">
      <c r="A2261" t="s">
        <v>4413</v>
      </c>
      <c r="B2261" t="b">
        <f>_xlfn.XLOOKUP(A2261,'[4]Mandatory Slot Analysis'!A:A,'[4]Mandatory Slot Analysis'!G:G)</f>
        <v>0</v>
      </c>
      <c r="C2261" t="s">
        <v>4414</v>
      </c>
      <c r="D2261" s="3">
        <v>0</v>
      </c>
      <c r="E2261" s="4">
        <v>0</v>
      </c>
      <c r="F2261" s="5">
        <v>0</v>
      </c>
      <c r="G2261" cm="1">
        <f t="array" ref="G2261">MAX(_xlfn.NUMBERVALUE(D2261:F2261))</f>
        <v>0</v>
      </c>
    </row>
    <row r="2262" spans="1:7" x14ac:dyDescent="0.35">
      <c r="A2262" t="s">
        <v>4415</v>
      </c>
      <c r="B2262" t="b">
        <f>_xlfn.XLOOKUP(A2262,'[4]Mandatory Slot Analysis'!A:A,'[4]Mandatory Slot Analysis'!G:G)</f>
        <v>0</v>
      </c>
      <c r="C2262" t="s">
        <v>4416</v>
      </c>
      <c r="D2262" s="3">
        <v>0</v>
      </c>
      <c r="E2262" s="4">
        <v>0</v>
      </c>
      <c r="F2262" s="5">
        <v>0</v>
      </c>
      <c r="G2262" cm="1">
        <f t="array" ref="G2262">MAX(_xlfn.NUMBERVALUE(D2262:F2262))</f>
        <v>0</v>
      </c>
    </row>
    <row r="2263" spans="1:7" x14ac:dyDescent="0.35">
      <c r="A2263" t="s">
        <v>4417</v>
      </c>
      <c r="B2263" t="b">
        <f>_xlfn.XLOOKUP(A2263,'[4]Mandatory Slot Analysis'!A:A,'[4]Mandatory Slot Analysis'!G:G)</f>
        <v>0</v>
      </c>
      <c r="C2263" t="s">
        <v>4418</v>
      </c>
      <c r="D2263" s="3">
        <v>0</v>
      </c>
      <c r="E2263" s="4">
        <v>0</v>
      </c>
      <c r="F2263" s="5">
        <v>0</v>
      </c>
      <c r="G2263" cm="1">
        <f t="array" ref="G2263">MAX(_xlfn.NUMBERVALUE(D2263:F2263))</f>
        <v>0</v>
      </c>
    </row>
    <row r="2264" spans="1:7" x14ac:dyDescent="0.35">
      <c r="A2264" t="s">
        <v>4419</v>
      </c>
      <c r="B2264" t="b">
        <f>_xlfn.XLOOKUP(A2264,'[4]Mandatory Slot Analysis'!A:A,'[4]Mandatory Slot Analysis'!G:G)</f>
        <v>0</v>
      </c>
      <c r="C2264" t="s">
        <v>899</v>
      </c>
      <c r="D2264" s="3">
        <v>0</v>
      </c>
      <c r="E2264" s="4">
        <v>0</v>
      </c>
      <c r="F2264" s="5">
        <v>0</v>
      </c>
      <c r="G2264" cm="1">
        <f t="array" ref="G2264">MAX(_xlfn.NUMBERVALUE(D2264:F2264))</f>
        <v>0</v>
      </c>
    </row>
    <row r="2265" spans="1:7" x14ac:dyDescent="0.35">
      <c r="A2265" t="s">
        <v>4420</v>
      </c>
      <c r="B2265" t="b">
        <f>_xlfn.XLOOKUP(A2265,'[4]Mandatory Slot Analysis'!A:A,'[4]Mandatory Slot Analysis'!G:G)</f>
        <v>0</v>
      </c>
      <c r="C2265" t="s">
        <v>4421</v>
      </c>
      <c r="D2265" s="3">
        <v>0</v>
      </c>
      <c r="E2265" s="4">
        <v>0</v>
      </c>
      <c r="F2265" s="5">
        <v>0</v>
      </c>
      <c r="G2265" cm="1">
        <f t="array" ref="G2265">MAX(_xlfn.NUMBERVALUE(D2265:F2265))</f>
        <v>0</v>
      </c>
    </row>
    <row r="2266" spans="1:7" x14ac:dyDescent="0.35">
      <c r="A2266" t="s">
        <v>4422</v>
      </c>
      <c r="B2266" t="b">
        <f>_xlfn.XLOOKUP(A2266,'[4]Mandatory Slot Analysis'!A:A,'[4]Mandatory Slot Analysis'!G:G)</f>
        <v>0</v>
      </c>
      <c r="C2266" t="s">
        <v>4423</v>
      </c>
      <c r="D2266" s="3">
        <v>0</v>
      </c>
      <c r="E2266" s="4">
        <v>0</v>
      </c>
      <c r="F2266" s="5">
        <v>0</v>
      </c>
      <c r="G2266" cm="1">
        <f t="array" ref="G2266">MAX(_xlfn.NUMBERVALUE(D2266:F2266))</f>
        <v>0</v>
      </c>
    </row>
    <row r="2267" spans="1:7" x14ac:dyDescent="0.35">
      <c r="A2267" t="s">
        <v>4424</v>
      </c>
      <c r="B2267" t="b">
        <f>_xlfn.XLOOKUP(A2267,'[4]Mandatory Slot Analysis'!A:A,'[4]Mandatory Slot Analysis'!G:G)</f>
        <v>0</v>
      </c>
      <c r="C2267" t="s">
        <v>4425</v>
      </c>
      <c r="D2267" s="3">
        <v>0</v>
      </c>
      <c r="E2267" s="4">
        <v>0</v>
      </c>
      <c r="F2267" s="5">
        <v>0</v>
      </c>
      <c r="G2267" cm="1">
        <f t="array" ref="G2267">MAX(_xlfn.NUMBERVALUE(D2267:F2267))</f>
        <v>0</v>
      </c>
    </row>
    <row r="2268" spans="1:7" x14ac:dyDescent="0.35">
      <c r="A2268" t="s">
        <v>4426</v>
      </c>
      <c r="B2268" t="b">
        <f>_xlfn.XLOOKUP(A2268,'[4]Mandatory Slot Analysis'!A:A,'[4]Mandatory Slot Analysis'!G:G)</f>
        <v>0</v>
      </c>
      <c r="C2268" t="s">
        <v>4427</v>
      </c>
      <c r="D2268" s="3">
        <v>0</v>
      </c>
      <c r="E2268" s="4">
        <v>0</v>
      </c>
      <c r="F2268" s="5">
        <v>0</v>
      </c>
      <c r="G2268" cm="1">
        <f t="array" ref="G2268">MAX(_xlfn.NUMBERVALUE(D2268:F2268))</f>
        <v>0</v>
      </c>
    </row>
    <row r="2269" spans="1:7" x14ac:dyDescent="0.35">
      <c r="A2269" t="s">
        <v>4428</v>
      </c>
      <c r="B2269" t="b">
        <f>_xlfn.XLOOKUP(A2269,'[4]Mandatory Slot Analysis'!A:A,'[4]Mandatory Slot Analysis'!G:G)</f>
        <v>0</v>
      </c>
      <c r="C2269" t="s">
        <v>4429</v>
      </c>
      <c r="D2269" s="3">
        <v>0</v>
      </c>
      <c r="E2269" s="4">
        <v>0</v>
      </c>
      <c r="F2269" s="5">
        <v>2</v>
      </c>
      <c r="G2269" cm="1">
        <f t="array" ref="G2269">MAX(_xlfn.NUMBERVALUE(D2269:F2269))</f>
        <v>2</v>
      </c>
    </row>
    <row r="2270" spans="1:7" x14ac:dyDescent="0.35">
      <c r="A2270" t="s">
        <v>4430</v>
      </c>
      <c r="B2270" t="b">
        <f>_xlfn.XLOOKUP(A2270,'[4]Mandatory Slot Analysis'!A:A,'[4]Mandatory Slot Analysis'!G:G)</f>
        <v>0</v>
      </c>
      <c r="C2270" t="s">
        <v>4431</v>
      </c>
      <c r="D2270" s="3">
        <v>0</v>
      </c>
      <c r="E2270" s="4">
        <v>0</v>
      </c>
      <c r="F2270" s="5">
        <v>0</v>
      </c>
      <c r="G2270" cm="1">
        <f t="array" ref="G2270">MAX(_xlfn.NUMBERVALUE(D2270:F2270))</f>
        <v>0</v>
      </c>
    </row>
    <row r="2271" spans="1:7" x14ac:dyDescent="0.35">
      <c r="A2271" t="s">
        <v>4432</v>
      </c>
      <c r="B2271" t="b">
        <f>_xlfn.XLOOKUP(A2271,'[4]Mandatory Slot Analysis'!A:A,'[4]Mandatory Slot Analysis'!G:G)</f>
        <v>0</v>
      </c>
      <c r="C2271" t="s">
        <v>4433</v>
      </c>
      <c r="D2271" s="3">
        <v>0</v>
      </c>
      <c r="E2271" s="4">
        <v>0</v>
      </c>
      <c r="F2271" s="5">
        <v>0</v>
      </c>
      <c r="G2271" cm="1">
        <f t="array" ref="G2271">MAX(_xlfn.NUMBERVALUE(D2271:F2271))</f>
        <v>0</v>
      </c>
    </row>
    <row r="2272" spans="1:7" x14ac:dyDescent="0.35">
      <c r="A2272" t="s">
        <v>4434</v>
      </c>
      <c r="B2272" t="b">
        <f>_xlfn.XLOOKUP(A2272,'[4]Mandatory Slot Analysis'!A:A,'[4]Mandatory Slot Analysis'!G:G)</f>
        <v>0</v>
      </c>
      <c r="C2272" t="s">
        <v>4435</v>
      </c>
      <c r="D2272" s="3">
        <v>0</v>
      </c>
      <c r="E2272" s="4">
        <v>0</v>
      </c>
      <c r="F2272" s="5">
        <v>0</v>
      </c>
      <c r="G2272" cm="1">
        <f t="array" ref="G2272">MAX(_xlfn.NUMBERVALUE(D2272:F2272))</f>
        <v>0</v>
      </c>
    </row>
    <row r="2273" spans="1:7" x14ac:dyDescent="0.35">
      <c r="A2273" t="s">
        <v>4436</v>
      </c>
      <c r="B2273" t="b">
        <f>_xlfn.XLOOKUP(A2273,'[4]Mandatory Slot Analysis'!A:A,'[4]Mandatory Slot Analysis'!G:G)</f>
        <v>0</v>
      </c>
      <c r="C2273" t="s">
        <v>4437</v>
      </c>
      <c r="D2273" s="3">
        <v>0</v>
      </c>
      <c r="E2273" s="4">
        <v>0</v>
      </c>
      <c r="F2273" s="5">
        <v>0</v>
      </c>
      <c r="G2273" cm="1">
        <f t="array" ref="G2273">MAX(_xlfn.NUMBERVALUE(D2273:F2273))</f>
        <v>0</v>
      </c>
    </row>
    <row r="2274" spans="1:7" x14ac:dyDescent="0.35">
      <c r="A2274" t="s">
        <v>4438</v>
      </c>
      <c r="B2274" t="b">
        <f>_xlfn.XLOOKUP(A2274,'[4]Mandatory Slot Analysis'!A:A,'[4]Mandatory Slot Analysis'!G:G)</f>
        <v>0</v>
      </c>
      <c r="C2274" t="s">
        <v>4439</v>
      </c>
      <c r="D2274" s="3">
        <v>0</v>
      </c>
      <c r="E2274" s="4">
        <v>0</v>
      </c>
      <c r="F2274" s="5">
        <v>0</v>
      </c>
      <c r="G2274" cm="1">
        <f t="array" ref="G2274">MAX(_xlfn.NUMBERVALUE(D2274:F2274))</f>
        <v>0</v>
      </c>
    </row>
    <row r="2275" spans="1:7" x14ac:dyDescent="0.35">
      <c r="A2275" t="s">
        <v>4440</v>
      </c>
      <c r="B2275" t="b">
        <f>_xlfn.XLOOKUP(A2275,'[4]Mandatory Slot Analysis'!A:A,'[4]Mandatory Slot Analysis'!G:G)</f>
        <v>0</v>
      </c>
      <c r="C2275" t="s">
        <v>4441</v>
      </c>
      <c r="D2275" s="3">
        <v>0</v>
      </c>
      <c r="E2275" s="4">
        <v>0</v>
      </c>
      <c r="F2275" s="5">
        <v>0</v>
      </c>
      <c r="G2275" cm="1">
        <f t="array" ref="G2275">MAX(_xlfn.NUMBERVALUE(D2275:F2275))</f>
        <v>0</v>
      </c>
    </row>
    <row r="2276" spans="1:7" x14ac:dyDescent="0.35">
      <c r="A2276" t="s">
        <v>4442</v>
      </c>
      <c r="B2276" t="b">
        <f>_xlfn.XLOOKUP(A2276,'[4]Mandatory Slot Analysis'!A:A,'[4]Mandatory Slot Analysis'!G:G)</f>
        <v>0</v>
      </c>
      <c r="C2276" t="s">
        <v>4443</v>
      </c>
      <c r="D2276" s="3">
        <v>0</v>
      </c>
      <c r="E2276" s="4">
        <v>0</v>
      </c>
      <c r="F2276" s="5">
        <v>0</v>
      </c>
      <c r="G2276" cm="1">
        <f t="array" ref="G2276">MAX(_xlfn.NUMBERVALUE(D2276:F2276))</f>
        <v>0</v>
      </c>
    </row>
    <row r="2277" spans="1:7" x14ac:dyDescent="0.35">
      <c r="A2277" t="s">
        <v>4444</v>
      </c>
      <c r="B2277" t="b">
        <f>_xlfn.XLOOKUP(A2277,'[4]Mandatory Slot Analysis'!A:A,'[4]Mandatory Slot Analysis'!G:G)</f>
        <v>0</v>
      </c>
      <c r="C2277" t="s">
        <v>4445</v>
      </c>
      <c r="D2277" s="3">
        <v>0</v>
      </c>
      <c r="E2277" s="4">
        <v>0</v>
      </c>
      <c r="F2277" s="5">
        <v>0</v>
      </c>
      <c r="G2277" cm="1">
        <f t="array" ref="G2277">MAX(_xlfn.NUMBERVALUE(D2277:F2277))</f>
        <v>0</v>
      </c>
    </row>
    <row r="2278" spans="1:7" x14ac:dyDescent="0.35">
      <c r="A2278" t="s">
        <v>4446</v>
      </c>
      <c r="B2278" t="b">
        <f>_xlfn.XLOOKUP(A2278,'[4]Mandatory Slot Analysis'!A:A,'[4]Mandatory Slot Analysis'!G:G)</f>
        <v>0</v>
      </c>
      <c r="C2278" t="s">
        <v>4447</v>
      </c>
      <c r="D2278" s="3">
        <v>0</v>
      </c>
      <c r="E2278" s="4">
        <v>0</v>
      </c>
      <c r="F2278" s="5">
        <v>0</v>
      </c>
      <c r="G2278" cm="1">
        <f t="array" ref="G2278">MAX(_xlfn.NUMBERVALUE(D2278:F2278))</f>
        <v>0</v>
      </c>
    </row>
    <row r="2279" spans="1:7" x14ac:dyDescent="0.35">
      <c r="A2279" t="s">
        <v>4448</v>
      </c>
      <c r="B2279" t="b">
        <f>_xlfn.XLOOKUP(A2279,'[4]Mandatory Slot Analysis'!A:A,'[4]Mandatory Slot Analysis'!G:G)</f>
        <v>0</v>
      </c>
      <c r="C2279" t="s">
        <v>4449</v>
      </c>
      <c r="D2279" s="3">
        <v>0</v>
      </c>
      <c r="E2279" s="4">
        <v>0</v>
      </c>
      <c r="F2279" s="5">
        <v>0</v>
      </c>
      <c r="G2279" cm="1">
        <f t="array" ref="G2279">MAX(_xlfn.NUMBERVALUE(D2279:F2279))</f>
        <v>0</v>
      </c>
    </row>
    <row r="2280" spans="1:7" x14ac:dyDescent="0.35">
      <c r="A2280" t="s">
        <v>4450</v>
      </c>
      <c r="B2280" t="b">
        <f>_xlfn.XLOOKUP(A2280,'[4]Mandatory Slot Analysis'!A:A,'[4]Mandatory Slot Analysis'!G:G)</f>
        <v>0</v>
      </c>
      <c r="C2280" t="s">
        <v>4451</v>
      </c>
      <c r="D2280" s="3">
        <v>0</v>
      </c>
      <c r="E2280" s="4">
        <v>0</v>
      </c>
      <c r="F2280" s="5">
        <v>0</v>
      </c>
      <c r="G2280" cm="1">
        <f t="array" ref="G2280">MAX(_xlfn.NUMBERVALUE(D2280:F2280))</f>
        <v>0</v>
      </c>
    </row>
    <row r="2281" spans="1:7" x14ac:dyDescent="0.35">
      <c r="A2281" t="s">
        <v>4452</v>
      </c>
      <c r="B2281" t="b">
        <f>_xlfn.XLOOKUP(A2281,'[4]Mandatory Slot Analysis'!A:A,'[4]Mandatory Slot Analysis'!G:G)</f>
        <v>0</v>
      </c>
      <c r="C2281" t="s">
        <v>4453</v>
      </c>
      <c r="D2281" s="3">
        <v>0</v>
      </c>
      <c r="E2281" s="4">
        <v>0</v>
      </c>
      <c r="F2281" s="5">
        <v>0</v>
      </c>
      <c r="G2281" cm="1">
        <f t="array" ref="G2281">MAX(_xlfn.NUMBERVALUE(D2281:F2281))</f>
        <v>0</v>
      </c>
    </row>
    <row r="2282" spans="1:7" x14ac:dyDescent="0.35">
      <c r="A2282" t="s">
        <v>4454</v>
      </c>
      <c r="B2282" t="b">
        <f>_xlfn.XLOOKUP(A2282,'[4]Mandatory Slot Analysis'!A:A,'[4]Mandatory Slot Analysis'!G:G)</f>
        <v>0</v>
      </c>
      <c r="C2282" t="s">
        <v>4455</v>
      </c>
      <c r="D2282" s="3">
        <v>0</v>
      </c>
      <c r="E2282" s="4">
        <v>0</v>
      </c>
      <c r="F2282" s="5">
        <v>0</v>
      </c>
      <c r="G2282" cm="1">
        <f t="array" ref="G2282">MAX(_xlfn.NUMBERVALUE(D2282:F2282))</f>
        <v>0</v>
      </c>
    </row>
    <row r="2283" spans="1:7" x14ac:dyDescent="0.35">
      <c r="A2283" t="s">
        <v>4456</v>
      </c>
      <c r="B2283" t="b">
        <f>_xlfn.XLOOKUP(A2283,'[4]Mandatory Slot Analysis'!A:A,'[4]Mandatory Slot Analysis'!G:G)</f>
        <v>0</v>
      </c>
      <c r="C2283" t="s">
        <v>4457</v>
      </c>
      <c r="D2283" s="3">
        <v>0</v>
      </c>
      <c r="E2283" s="4">
        <v>0</v>
      </c>
      <c r="F2283" s="5">
        <v>0</v>
      </c>
      <c r="G2283" cm="1">
        <f t="array" ref="G2283">MAX(_xlfn.NUMBERVALUE(D2283:F2283))</f>
        <v>0</v>
      </c>
    </row>
    <row r="2284" spans="1:7" x14ac:dyDescent="0.35">
      <c r="A2284" t="s">
        <v>4458</v>
      </c>
      <c r="B2284" t="b">
        <f>_xlfn.XLOOKUP(A2284,'[4]Mandatory Slot Analysis'!A:A,'[4]Mandatory Slot Analysis'!G:G)</f>
        <v>0</v>
      </c>
      <c r="C2284" t="s">
        <v>4459</v>
      </c>
      <c r="D2284" s="3">
        <v>0</v>
      </c>
      <c r="E2284" s="4">
        <v>0</v>
      </c>
      <c r="F2284" s="5">
        <v>0</v>
      </c>
      <c r="G2284" cm="1">
        <f t="array" ref="G2284">MAX(_xlfn.NUMBERVALUE(D2284:F2284))</f>
        <v>0</v>
      </c>
    </row>
    <row r="2285" spans="1:7" x14ac:dyDescent="0.35">
      <c r="A2285" t="s">
        <v>4460</v>
      </c>
      <c r="B2285" t="b">
        <f>_xlfn.XLOOKUP(A2285,'[4]Mandatory Slot Analysis'!A:A,'[4]Mandatory Slot Analysis'!G:G)</f>
        <v>0</v>
      </c>
      <c r="C2285" t="s">
        <v>4461</v>
      </c>
      <c r="D2285" s="3">
        <v>0</v>
      </c>
      <c r="E2285" s="4">
        <v>0</v>
      </c>
      <c r="F2285" s="5">
        <v>0</v>
      </c>
      <c r="G2285" cm="1">
        <f t="array" ref="G2285">MAX(_xlfn.NUMBERVALUE(D2285:F2285))</f>
        <v>0</v>
      </c>
    </row>
    <row r="2286" spans="1:7" x14ac:dyDescent="0.35">
      <c r="A2286" t="s">
        <v>4462</v>
      </c>
      <c r="B2286" t="b">
        <f>_xlfn.XLOOKUP(A2286,'[4]Mandatory Slot Analysis'!A:A,'[4]Mandatory Slot Analysis'!G:G)</f>
        <v>0</v>
      </c>
      <c r="C2286" t="s">
        <v>4463</v>
      </c>
      <c r="D2286" s="3">
        <v>0</v>
      </c>
      <c r="E2286" s="4">
        <v>0</v>
      </c>
      <c r="F2286" s="5">
        <v>0</v>
      </c>
      <c r="G2286" cm="1">
        <f t="array" ref="G2286">MAX(_xlfn.NUMBERVALUE(D2286:F2286))</f>
        <v>0</v>
      </c>
    </row>
    <row r="2287" spans="1:7" x14ac:dyDescent="0.35">
      <c r="A2287" t="s">
        <v>4464</v>
      </c>
      <c r="B2287" t="b">
        <f>_xlfn.XLOOKUP(A2287,'[4]Mandatory Slot Analysis'!A:A,'[4]Mandatory Slot Analysis'!G:G)</f>
        <v>0</v>
      </c>
      <c r="C2287" t="s">
        <v>4465</v>
      </c>
      <c r="D2287" s="3">
        <v>0</v>
      </c>
      <c r="E2287" s="4">
        <v>0</v>
      </c>
      <c r="F2287" s="5">
        <v>0</v>
      </c>
      <c r="G2287" cm="1">
        <f t="array" ref="G2287">MAX(_xlfn.NUMBERVALUE(D2287:F2287))</f>
        <v>0</v>
      </c>
    </row>
    <row r="2288" spans="1:7" x14ac:dyDescent="0.35">
      <c r="A2288" t="s">
        <v>4466</v>
      </c>
      <c r="B2288" t="b">
        <f>_xlfn.XLOOKUP(A2288,'[4]Mandatory Slot Analysis'!A:A,'[4]Mandatory Slot Analysis'!G:G)</f>
        <v>0</v>
      </c>
      <c r="C2288" t="s">
        <v>4467</v>
      </c>
      <c r="D2288" s="3">
        <v>0</v>
      </c>
      <c r="E2288" s="4">
        <v>0</v>
      </c>
      <c r="F2288" s="5">
        <v>0</v>
      </c>
      <c r="G2288" cm="1">
        <f t="array" ref="G2288">MAX(_xlfn.NUMBERVALUE(D2288:F2288))</f>
        <v>0</v>
      </c>
    </row>
    <row r="2289" spans="1:7" x14ac:dyDescent="0.35">
      <c r="A2289" t="s">
        <v>4468</v>
      </c>
      <c r="B2289" t="b">
        <f>_xlfn.XLOOKUP(A2289,'[4]Mandatory Slot Analysis'!A:A,'[4]Mandatory Slot Analysis'!G:G)</f>
        <v>0</v>
      </c>
      <c r="C2289" t="s">
        <v>4469</v>
      </c>
      <c r="D2289" s="3">
        <v>0</v>
      </c>
      <c r="E2289" s="4">
        <v>0</v>
      </c>
      <c r="F2289" s="5">
        <v>0</v>
      </c>
      <c r="G2289" cm="1">
        <f t="array" ref="G2289">MAX(_xlfn.NUMBERVALUE(D2289:F2289))</f>
        <v>0</v>
      </c>
    </row>
    <row r="2290" spans="1:7" x14ac:dyDescent="0.35">
      <c r="A2290" t="s">
        <v>4470</v>
      </c>
      <c r="B2290" t="b">
        <f>_xlfn.XLOOKUP(A2290,'[4]Mandatory Slot Analysis'!A:A,'[4]Mandatory Slot Analysis'!G:G)</f>
        <v>0</v>
      </c>
      <c r="C2290" t="s">
        <v>4471</v>
      </c>
      <c r="D2290" s="3">
        <v>0</v>
      </c>
      <c r="E2290" s="4">
        <v>0</v>
      </c>
      <c r="F2290" s="5">
        <v>0</v>
      </c>
      <c r="G2290" cm="1">
        <f t="array" ref="G2290">MAX(_xlfn.NUMBERVALUE(D2290:F2290))</f>
        <v>0</v>
      </c>
    </row>
    <row r="2291" spans="1:7" x14ac:dyDescent="0.35">
      <c r="A2291" t="s">
        <v>4472</v>
      </c>
      <c r="B2291" t="b">
        <f>_xlfn.XLOOKUP(A2291,'[4]Mandatory Slot Analysis'!A:A,'[4]Mandatory Slot Analysis'!G:G)</f>
        <v>0</v>
      </c>
      <c r="C2291" t="s">
        <v>4473</v>
      </c>
      <c r="D2291" s="3">
        <v>0</v>
      </c>
      <c r="E2291" s="4">
        <v>0</v>
      </c>
      <c r="F2291" s="5">
        <v>0</v>
      </c>
      <c r="G2291" cm="1">
        <f t="array" ref="G2291">MAX(_xlfn.NUMBERVALUE(D2291:F2291))</f>
        <v>0</v>
      </c>
    </row>
    <row r="2292" spans="1:7" x14ac:dyDescent="0.35">
      <c r="A2292" t="s">
        <v>4474</v>
      </c>
      <c r="B2292" t="b">
        <f>_xlfn.XLOOKUP(A2292,'[4]Mandatory Slot Analysis'!A:A,'[4]Mandatory Slot Analysis'!G:G)</f>
        <v>0</v>
      </c>
      <c r="C2292" t="s">
        <v>4475</v>
      </c>
      <c r="D2292" s="3">
        <v>0</v>
      </c>
      <c r="E2292" s="4">
        <v>0</v>
      </c>
      <c r="F2292" s="5">
        <v>0</v>
      </c>
      <c r="G2292" cm="1">
        <f t="array" ref="G2292">MAX(_xlfn.NUMBERVALUE(D2292:F2292))</f>
        <v>0</v>
      </c>
    </row>
    <row r="2293" spans="1:7" x14ac:dyDescent="0.35">
      <c r="A2293" t="s">
        <v>4476</v>
      </c>
      <c r="B2293" t="b">
        <f>_xlfn.XLOOKUP(A2293,'[4]Mandatory Slot Analysis'!A:A,'[4]Mandatory Slot Analysis'!G:G)</f>
        <v>0</v>
      </c>
      <c r="C2293" t="s">
        <v>4477</v>
      </c>
      <c r="D2293" s="3">
        <v>0</v>
      </c>
      <c r="E2293" s="4">
        <v>0</v>
      </c>
      <c r="F2293" s="5">
        <v>0</v>
      </c>
      <c r="G2293" cm="1">
        <f t="array" ref="G2293">MAX(_xlfn.NUMBERVALUE(D2293:F2293))</f>
        <v>0</v>
      </c>
    </row>
    <row r="2294" spans="1:7" x14ac:dyDescent="0.35">
      <c r="A2294" t="s">
        <v>4478</v>
      </c>
      <c r="B2294" t="b">
        <f>_xlfn.XLOOKUP(A2294,'[4]Mandatory Slot Analysis'!A:A,'[4]Mandatory Slot Analysis'!G:G)</f>
        <v>0</v>
      </c>
      <c r="C2294" t="s">
        <v>4479</v>
      </c>
      <c r="D2294" s="3">
        <v>0</v>
      </c>
      <c r="E2294" s="4">
        <v>0</v>
      </c>
      <c r="F2294" s="5">
        <v>0</v>
      </c>
      <c r="G2294" cm="1">
        <f t="array" ref="G2294">MAX(_xlfn.NUMBERVALUE(D2294:F2294))</f>
        <v>0</v>
      </c>
    </row>
    <row r="2295" spans="1:7" x14ac:dyDescent="0.35">
      <c r="A2295" t="s">
        <v>4480</v>
      </c>
      <c r="B2295" t="b">
        <f>_xlfn.XLOOKUP(A2295,'[4]Mandatory Slot Analysis'!A:A,'[4]Mandatory Slot Analysis'!G:G)</f>
        <v>0</v>
      </c>
      <c r="C2295" t="s">
        <v>4481</v>
      </c>
      <c r="D2295" s="3">
        <v>0</v>
      </c>
      <c r="E2295" s="4">
        <v>0</v>
      </c>
      <c r="F2295" s="5">
        <v>0</v>
      </c>
      <c r="G2295" cm="1">
        <f t="array" ref="G2295">MAX(_xlfn.NUMBERVALUE(D2295:F2295))</f>
        <v>0</v>
      </c>
    </row>
    <row r="2296" spans="1:7" x14ac:dyDescent="0.35">
      <c r="A2296" t="s">
        <v>4482</v>
      </c>
      <c r="B2296" t="b">
        <f>_xlfn.XLOOKUP(A2296,'[4]Mandatory Slot Analysis'!A:A,'[4]Mandatory Slot Analysis'!G:G)</f>
        <v>0</v>
      </c>
      <c r="C2296" t="s">
        <v>4483</v>
      </c>
      <c r="D2296" s="3">
        <v>0</v>
      </c>
      <c r="E2296" s="4">
        <v>0</v>
      </c>
      <c r="F2296" s="5">
        <v>0</v>
      </c>
      <c r="G2296" cm="1">
        <f t="array" ref="G2296">MAX(_xlfn.NUMBERVALUE(D2296:F2296))</f>
        <v>0</v>
      </c>
    </row>
    <row r="2297" spans="1:7" x14ac:dyDescent="0.35">
      <c r="A2297" t="s">
        <v>4484</v>
      </c>
      <c r="B2297" t="b">
        <f>_xlfn.XLOOKUP(A2297,'[4]Mandatory Slot Analysis'!A:A,'[4]Mandatory Slot Analysis'!G:G)</f>
        <v>0</v>
      </c>
      <c r="C2297" t="s">
        <v>4485</v>
      </c>
      <c r="D2297" s="3">
        <v>0</v>
      </c>
      <c r="E2297" s="4">
        <v>0</v>
      </c>
      <c r="F2297" s="5">
        <v>0</v>
      </c>
      <c r="G2297" cm="1">
        <f t="array" ref="G2297">MAX(_xlfn.NUMBERVALUE(D2297:F2297))</f>
        <v>0</v>
      </c>
    </row>
    <row r="2298" spans="1:7" x14ac:dyDescent="0.35">
      <c r="A2298" t="s">
        <v>4486</v>
      </c>
      <c r="B2298" t="b">
        <f>_xlfn.XLOOKUP(A2298,'[4]Mandatory Slot Analysis'!A:A,'[4]Mandatory Slot Analysis'!G:G)</f>
        <v>0</v>
      </c>
      <c r="C2298" t="s">
        <v>4487</v>
      </c>
      <c r="D2298" s="3">
        <v>0</v>
      </c>
      <c r="E2298" s="4">
        <v>0</v>
      </c>
      <c r="F2298" s="5">
        <v>0</v>
      </c>
      <c r="G2298" cm="1">
        <f t="array" ref="G2298">MAX(_xlfn.NUMBERVALUE(D2298:F2298))</f>
        <v>0</v>
      </c>
    </row>
    <row r="2299" spans="1:7" x14ac:dyDescent="0.35">
      <c r="A2299" t="s">
        <v>4488</v>
      </c>
      <c r="B2299" t="b">
        <f>_xlfn.XLOOKUP(A2299,'[4]Mandatory Slot Analysis'!A:A,'[4]Mandatory Slot Analysis'!G:G)</f>
        <v>0</v>
      </c>
      <c r="C2299" t="s">
        <v>4489</v>
      </c>
      <c r="D2299" s="3">
        <v>0</v>
      </c>
      <c r="E2299" s="4">
        <v>0</v>
      </c>
      <c r="F2299" s="5">
        <v>0</v>
      </c>
      <c r="G2299" cm="1">
        <f t="array" ref="G2299">MAX(_xlfn.NUMBERVALUE(D2299:F2299))</f>
        <v>0</v>
      </c>
    </row>
    <row r="2300" spans="1:7" x14ac:dyDescent="0.35">
      <c r="A2300" t="s">
        <v>4490</v>
      </c>
      <c r="B2300" t="b">
        <f>_xlfn.XLOOKUP(A2300,'[4]Mandatory Slot Analysis'!A:A,'[4]Mandatory Slot Analysis'!G:G)</f>
        <v>0</v>
      </c>
      <c r="C2300" t="s">
        <v>4491</v>
      </c>
      <c r="D2300" s="3">
        <v>0</v>
      </c>
      <c r="E2300" s="4">
        <v>0</v>
      </c>
      <c r="F2300" s="5">
        <v>0</v>
      </c>
      <c r="G2300" cm="1">
        <f t="array" ref="G2300">MAX(_xlfn.NUMBERVALUE(D2300:F2300))</f>
        <v>0</v>
      </c>
    </row>
    <row r="2301" spans="1:7" x14ac:dyDescent="0.35">
      <c r="A2301" t="s">
        <v>4492</v>
      </c>
      <c r="B2301" t="b">
        <f>_xlfn.XLOOKUP(A2301,'[4]Mandatory Slot Analysis'!A:A,'[4]Mandatory Slot Analysis'!G:G)</f>
        <v>0</v>
      </c>
      <c r="C2301" t="s">
        <v>4493</v>
      </c>
      <c r="D2301" s="3">
        <v>0</v>
      </c>
      <c r="E2301" s="4">
        <v>0</v>
      </c>
      <c r="F2301" s="5">
        <v>0</v>
      </c>
      <c r="G2301" cm="1">
        <f t="array" ref="G2301">MAX(_xlfn.NUMBERVALUE(D2301:F2301))</f>
        <v>0</v>
      </c>
    </row>
    <row r="2302" spans="1:7" x14ac:dyDescent="0.35">
      <c r="A2302" t="s">
        <v>4494</v>
      </c>
      <c r="B2302" t="b">
        <f>_xlfn.XLOOKUP(A2302,'[4]Mandatory Slot Analysis'!A:A,'[4]Mandatory Slot Analysis'!G:G)</f>
        <v>0</v>
      </c>
      <c r="C2302" t="s">
        <v>4495</v>
      </c>
      <c r="D2302" s="3">
        <v>0</v>
      </c>
      <c r="E2302" s="4">
        <v>0</v>
      </c>
      <c r="F2302" s="5">
        <v>0</v>
      </c>
      <c r="G2302" cm="1">
        <f t="array" ref="G2302">MAX(_xlfn.NUMBERVALUE(D2302:F2302))</f>
        <v>0</v>
      </c>
    </row>
    <row r="2303" spans="1:7" x14ac:dyDescent="0.35">
      <c r="A2303" t="s">
        <v>4496</v>
      </c>
      <c r="B2303" t="b">
        <f>_xlfn.XLOOKUP(A2303,'[4]Mandatory Slot Analysis'!A:A,'[4]Mandatory Slot Analysis'!G:G)</f>
        <v>0</v>
      </c>
      <c r="C2303" t="s">
        <v>4497</v>
      </c>
      <c r="D2303" s="3">
        <v>0</v>
      </c>
      <c r="E2303" s="4">
        <v>0</v>
      </c>
      <c r="F2303" s="5">
        <v>0</v>
      </c>
      <c r="G2303" cm="1">
        <f t="array" ref="G2303">MAX(_xlfn.NUMBERVALUE(D2303:F2303))</f>
        <v>0</v>
      </c>
    </row>
    <row r="2304" spans="1:7" x14ac:dyDescent="0.35">
      <c r="A2304" t="s">
        <v>4498</v>
      </c>
      <c r="B2304" t="b">
        <f>_xlfn.XLOOKUP(A2304,'[4]Mandatory Slot Analysis'!A:A,'[4]Mandatory Slot Analysis'!G:G)</f>
        <v>0</v>
      </c>
      <c r="C2304" t="s">
        <v>4499</v>
      </c>
      <c r="D2304" s="3">
        <v>0</v>
      </c>
      <c r="E2304" s="4">
        <v>0</v>
      </c>
      <c r="F2304" s="5">
        <v>0</v>
      </c>
      <c r="G2304" cm="1">
        <f t="array" ref="G2304">MAX(_xlfn.NUMBERVALUE(D2304:F2304))</f>
        <v>0</v>
      </c>
    </row>
    <row r="2305" spans="1:7" x14ac:dyDescent="0.35">
      <c r="A2305" t="s">
        <v>4500</v>
      </c>
      <c r="B2305" t="b">
        <f>_xlfn.XLOOKUP(A2305,'[4]Mandatory Slot Analysis'!A:A,'[4]Mandatory Slot Analysis'!G:G)</f>
        <v>0</v>
      </c>
      <c r="C2305" t="s">
        <v>4501</v>
      </c>
      <c r="D2305" s="3">
        <v>0</v>
      </c>
      <c r="E2305" s="4">
        <v>0</v>
      </c>
      <c r="F2305" s="5">
        <v>0</v>
      </c>
      <c r="G2305" cm="1">
        <f t="array" ref="G2305">MAX(_xlfn.NUMBERVALUE(D2305:F2305))</f>
        <v>0</v>
      </c>
    </row>
    <row r="2306" spans="1:7" x14ac:dyDescent="0.35">
      <c r="A2306" t="s">
        <v>4502</v>
      </c>
      <c r="B2306" t="b">
        <f>_xlfn.XLOOKUP(A2306,'[4]Mandatory Slot Analysis'!A:A,'[4]Mandatory Slot Analysis'!G:G)</f>
        <v>0</v>
      </c>
      <c r="C2306" t="s">
        <v>4503</v>
      </c>
      <c r="D2306" s="3">
        <v>0</v>
      </c>
      <c r="E2306" s="4">
        <v>0</v>
      </c>
      <c r="F2306" s="5">
        <v>0</v>
      </c>
      <c r="G2306" cm="1">
        <f t="array" ref="G2306">MAX(_xlfn.NUMBERVALUE(D2306:F2306))</f>
        <v>0</v>
      </c>
    </row>
    <row r="2307" spans="1:7" x14ac:dyDescent="0.35">
      <c r="A2307" t="s">
        <v>4504</v>
      </c>
      <c r="B2307" t="b">
        <f>_xlfn.XLOOKUP(A2307,'[4]Mandatory Slot Analysis'!A:A,'[4]Mandatory Slot Analysis'!G:G)</f>
        <v>0</v>
      </c>
      <c r="C2307" t="s">
        <v>4505</v>
      </c>
      <c r="D2307" s="3">
        <v>0</v>
      </c>
      <c r="E2307" s="4">
        <v>0</v>
      </c>
      <c r="F2307" s="5">
        <v>0</v>
      </c>
      <c r="G2307" cm="1">
        <f t="array" ref="G2307">MAX(_xlfn.NUMBERVALUE(D2307:F2307))</f>
        <v>0</v>
      </c>
    </row>
    <row r="2308" spans="1:7" x14ac:dyDescent="0.35">
      <c r="A2308" t="s">
        <v>4506</v>
      </c>
      <c r="B2308" t="b">
        <f>_xlfn.XLOOKUP(A2308,'[4]Mandatory Slot Analysis'!A:A,'[4]Mandatory Slot Analysis'!G:G)</f>
        <v>0</v>
      </c>
      <c r="C2308" t="s">
        <v>4507</v>
      </c>
      <c r="D2308" s="3">
        <v>0</v>
      </c>
      <c r="E2308" s="4">
        <v>0</v>
      </c>
      <c r="F2308" s="5">
        <v>0</v>
      </c>
      <c r="G2308" cm="1">
        <f t="array" ref="G2308">MAX(_xlfn.NUMBERVALUE(D2308:F2308))</f>
        <v>0</v>
      </c>
    </row>
    <row r="2309" spans="1:7" x14ac:dyDescent="0.35">
      <c r="A2309" t="s">
        <v>4508</v>
      </c>
      <c r="B2309" t="b">
        <f>_xlfn.XLOOKUP(A2309,'[4]Mandatory Slot Analysis'!A:A,'[4]Mandatory Slot Analysis'!G:G)</f>
        <v>0</v>
      </c>
      <c r="C2309" t="s">
        <v>4509</v>
      </c>
      <c r="D2309" s="3">
        <v>0</v>
      </c>
      <c r="E2309" s="4">
        <v>0</v>
      </c>
      <c r="F2309" s="5">
        <v>0</v>
      </c>
      <c r="G2309" cm="1">
        <f t="array" ref="G2309">MAX(_xlfn.NUMBERVALUE(D2309:F2309))</f>
        <v>0</v>
      </c>
    </row>
    <row r="2310" spans="1:7" x14ac:dyDescent="0.35">
      <c r="A2310" t="s">
        <v>4510</v>
      </c>
      <c r="B2310" t="b">
        <f>_xlfn.XLOOKUP(A2310,'[4]Mandatory Slot Analysis'!A:A,'[4]Mandatory Slot Analysis'!G:G)</f>
        <v>0</v>
      </c>
      <c r="C2310" t="s">
        <v>4511</v>
      </c>
      <c r="D2310" s="3">
        <v>0</v>
      </c>
      <c r="E2310" s="4">
        <v>0</v>
      </c>
      <c r="F2310" s="5">
        <v>0</v>
      </c>
      <c r="G2310" cm="1">
        <f t="array" ref="G2310">MAX(_xlfn.NUMBERVALUE(D2310:F2310))</f>
        <v>0</v>
      </c>
    </row>
    <row r="2311" spans="1:7" x14ac:dyDescent="0.35">
      <c r="A2311" t="s">
        <v>4512</v>
      </c>
      <c r="B2311" t="b">
        <f>_xlfn.XLOOKUP(A2311,'[4]Mandatory Slot Analysis'!A:A,'[4]Mandatory Slot Analysis'!G:G)</f>
        <v>0</v>
      </c>
      <c r="C2311" t="s">
        <v>4513</v>
      </c>
      <c r="D2311" s="3">
        <v>0</v>
      </c>
      <c r="E2311" s="4">
        <v>0</v>
      </c>
      <c r="F2311" s="5">
        <v>0</v>
      </c>
      <c r="G2311" cm="1">
        <f t="array" ref="G2311">MAX(_xlfn.NUMBERVALUE(D2311:F2311))</f>
        <v>0</v>
      </c>
    </row>
    <row r="2312" spans="1:7" x14ac:dyDescent="0.35">
      <c r="A2312" t="s">
        <v>4514</v>
      </c>
      <c r="B2312" t="b">
        <f>_xlfn.XLOOKUP(A2312,'[4]Mandatory Slot Analysis'!A:A,'[4]Mandatory Slot Analysis'!G:G)</f>
        <v>0</v>
      </c>
      <c r="C2312" t="s">
        <v>4515</v>
      </c>
      <c r="D2312" s="3">
        <v>0</v>
      </c>
      <c r="E2312" s="4">
        <v>0</v>
      </c>
      <c r="F2312" s="5">
        <v>0</v>
      </c>
      <c r="G2312" cm="1">
        <f t="array" ref="G2312">MAX(_xlfn.NUMBERVALUE(D2312:F2312))</f>
        <v>0</v>
      </c>
    </row>
    <row r="2313" spans="1:7" x14ac:dyDescent="0.35">
      <c r="A2313" t="s">
        <v>4516</v>
      </c>
      <c r="B2313" t="b">
        <f>_xlfn.XLOOKUP(A2313,'[4]Mandatory Slot Analysis'!A:A,'[4]Mandatory Slot Analysis'!G:G)</f>
        <v>0</v>
      </c>
      <c r="C2313" t="s">
        <v>4517</v>
      </c>
      <c r="D2313" s="3">
        <v>0</v>
      </c>
      <c r="E2313" s="4">
        <v>0</v>
      </c>
      <c r="F2313" s="5">
        <v>0</v>
      </c>
      <c r="G2313" cm="1">
        <f t="array" ref="G2313">MAX(_xlfn.NUMBERVALUE(D2313:F2313))</f>
        <v>0</v>
      </c>
    </row>
    <row r="2314" spans="1:7" x14ac:dyDescent="0.35">
      <c r="A2314" t="s">
        <v>4518</v>
      </c>
      <c r="B2314" t="b">
        <f>_xlfn.XLOOKUP(A2314,'[4]Mandatory Slot Analysis'!A:A,'[4]Mandatory Slot Analysis'!G:G)</f>
        <v>0</v>
      </c>
      <c r="C2314" t="s">
        <v>4519</v>
      </c>
      <c r="D2314" s="3">
        <v>0</v>
      </c>
      <c r="E2314" s="4">
        <v>0</v>
      </c>
      <c r="F2314" s="5">
        <v>0</v>
      </c>
      <c r="G2314" cm="1">
        <f t="array" ref="G2314">MAX(_xlfn.NUMBERVALUE(D2314:F2314))</f>
        <v>0</v>
      </c>
    </row>
    <row r="2315" spans="1:7" x14ac:dyDescent="0.35">
      <c r="A2315" t="s">
        <v>4520</v>
      </c>
      <c r="B2315" t="b">
        <f>_xlfn.XLOOKUP(A2315,'[4]Mandatory Slot Analysis'!A:A,'[4]Mandatory Slot Analysis'!G:G)</f>
        <v>0</v>
      </c>
      <c r="C2315" t="s">
        <v>4521</v>
      </c>
      <c r="D2315" s="3">
        <v>0</v>
      </c>
      <c r="E2315" s="4">
        <v>0</v>
      </c>
      <c r="F2315" s="5">
        <v>0</v>
      </c>
      <c r="G2315" cm="1">
        <f t="array" ref="G2315">MAX(_xlfn.NUMBERVALUE(D2315:F2315))</f>
        <v>0</v>
      </c>
    </row>
    <row r="2316" spans="1:7" x14ac:dyDescent="0.35">
      <c r="A2316" t="s">
        <v>4522</v>
      </c>
      <c r="B2316" t="b">
        <f>_xlfn.XLOOKUP(A2316,'[4]Mandatory Slot Analysis'!A:A,'[4]Mandatory Slot Analysis'!G:G)</f>
        <v>0</v>
      </c>
      <c r="C2316" t="s">
        <v>4523</v>
      </c>
      <c r="D2316" s="3">
        <v>0</v>
      </c>
      <c r="E2316" s="4">
        <v>0</v>
      </c>
      <c r="F2316" s="5">
        <v>0</v>
      </c>
      <c r="G2316" cm="1">
        <f t="array" ref="G2316">MAX(_xlfn.NUMBERVALUE(D2316:F2316))</f>
        <v>0</v>
      </c>
    </row>
    <row r="2317" spans="1:7" x14ac:dyDescent="0.35">
      <c r="A2317" t="s">
        <v>4524</v>
      </c>
      <c r="B2317" t="b">
        <f>_xlfn.XLOOKUP(A2317,'[4]Mandatory Slot Analysis'!A:A,'[4]Mandatory Slot Analysis'!G:G)</f>
        <v>0</v>
      </c>
      <c r="C2317" t="s">
        <v>4525</v>
      </c>
      <c r="D2317" s="3">
        <v>0</v>
      </c>
      <c r="E2317" s="4">
        <v>0</v>
      </c>
      <c r="F2317" s="5">
        <v>0</v>
      </c>
      <c r="G2317" cm="1">
        <f t="array" ref="G2317">MAX(_xlfn.NUMBERVALUE(D2317:F2317))</f>
        <v>0</v>
      </c>
    </row>
    <row r="2318" spans="1:7" x14ac:dyDescent="0.35">
      <c r="A2318" t="s">
        <v>4526</v>
      </c>
      <c r="B2318" t="b">
        <f>_xlfn.XLOOKUP(A2318,'[4]Mandatory Slot Analysis'!A:A,'[4]Mandatory Slot Analysis'!G:G)</f>
        <v>0</v>
      </c>
      <c r="C2318" t="s">
        <v>4527</v>
      </c>
      <c r="D2318" s="3">
        <v>0</v>
      </c>
      <c r="E2318" s="4">
        <v>0</v>
      </c>
      <c r="F2318" s="5">
        <v>0</v>
      </c>
      <c r="G2318" cm="1">
        <f t="array" ref="G2318">MAX(_xlfn.NUMBERVALUE(D2318:F2318))</f>
        <v>0</v>
      </c>
    </row>
    <row r="2319" spans="1:7" x14ac:dyDescent="0.35">
      <c r="A2319" t="s">
        <v>4528</v>
      </c>
      <c r="B2319" t="b">
        <f>_xlfn.XLOOKUP(A2319,'[4]Mandatory Slot Analysis'!A:A,'[4]Mandatory Slot Analysis'!G:G)</f>
        <v>0</v>
      </c>
      <c r="C2319" t="s">
        <v>4529</v>
      </c>
      <c r="D2319" s="3">
        <v>0</v>
      </c>
      <c r="E2319" s="4">
        <v>0</v>
      </c>
      <c r="F2319" s="5">
        <v>0</v>
      </c>
      <c r="G2319" cm="1">
        <f t="array" ref="G2319">MAX(_xlfn.NUMBERVALUE(D2319:F2319))</f>
        <v>0</v>
      </c>
    </row>
    <row r="2320" spans="1:7" x14ac:dyDescent="0.35">
      <c r="A2320" t="s">
        <v>4530</v>
      </c>
      <c r="B2320" t="b">
        <f>_xlfn.XLOOKUP(A2320,'[4]Mandatory Slot Analysis'!A:A,'[4]Mandatory Slot Analysis'!G:G)</f>
        <v>0</v>
      </c>
      <c r="C2320" t="s">
        <v>4531</v>
      </c>
      <c r="D2320" s="3">
        <v>0</v>
      </c>
      <c r="E2320" s="4">
        <v>0</v>
      </c>
      <c r="F2320" s="5">
        <v>0</v>
      </c>
      <c r="G2320" cm="1">
        <f t="array" ref="G2320">MAX(_xlfn.NUMBERVALUE(D2320:F2320))</f>
        <v>0</v>
      </c>
    </row>
    <row r="2321" spans="1:7" x14ac:dyDescent="0.35">
      <c r="A2321" t="s">
        <v>4532</v>
      </c>
      <c r="B2321" t="b">
        <f>_xlfn.XLOOKUP(A2321,'[4]Mandatory Slot Analysis'!A:A,'[4]Mandatory Slot Analysis'!G:G)</f>
        <v>0</v>
      </c>
      <c r="C2321" t="s">
        <v>4533</v>
      </c>
      <c r="D2321" s="3">
        <v>0</v>
      </c>
      <c r="E2321" s="4">
        <v>0</v>
      </c>
      <c r="F2321" s="5">
        <v>0</v>
      </c>
      <c r="G2321" cm="1">
        <f t="array" ref="G2321">MAX(_xlfn.NUMBERVALUE(D2321:F2321))</f>
        <v>0</v>
      </c>
    </row>
    <row r="2322" spans="1:7" x14ac:dyDescent="0.35">
      <c r="A2322" t="s">
        <v>4534</v>
      </c>
      <c r="B2322" t="b">
        <f>_xlfn.XLOOKUP(A2322,'[4]Mandatory Slot Analysis'!A:A,'[4]Mandatory Slot Analysis'!G:G)</f>
        <v>0</v>
      </c>
      <c r="C2322" t="s">
        <v>4535</v>
      </c>
      <c r="D2322" s="3">
        <v>0</v>
      </c>
      <c r="E2322" s="4">
        <v>0</v>
      </c>
      <c r="F2322" s="5">
        <v>0</v>
      </c>
      <c r="G2322" cm="1">
        <f t="array" ref="G2322">MAX(_xlfn.NUMBERVALUE(D2322:F2322))</f>
        <v>0</v>
      </c>
    </row>
    <row r="2323" spans="1:7" x14ac:dyDescent="0.35">
      <c r="A2323" t="s">
        <v>4536</v>
      </c>
      <c r="B2323" t="b">
        <f>_xlfn.XLOOKUP(A2323,'[4]Mandatory Slot Analysis'!A:A,'[4]Mandatory Slot Analysis'!G:G)</f>
        <v>0</v>
      </c>
      <c r="C2323" t="s">
        <v>4537</v>
      </c>
      <c r="D2323" s="3">
        <v>0</v>
      </c>
      <c r="E2323" s="4">
        <v>0</v>
      </c>
      <c r="F2323" s="5">
        <v>0</v>
      </c>
      <c r="G2323" cm="1">
        <f t="array" ref="G2323">MAX(_xlfn.NUMBERVALUE(D2323:F2323))</f>
        <v>0</v>
      </c>
    </row>
    <row r="2324" spans="1:7" x14ac:dyDescent="0.35">
      <c r="A2324" t="s">
        <v>4538</v>
      </c>
      <c r="B2324" t="b">
        <f>_xlfn.XLOOKUP(A2324,'[4]Mandatory Slot Analysis'!A:A,'[4]Mandatory Slot Analysis'!G:G)</f>
        <v>0</v>
      </c>
      <c r="C2324" t="s">
        <v>4539</v>
      </c>
      <c r="D2324" s="3">
        <v>0</v>
      </c>
      <c r="E2324" s="4">
        <v>0</v>
      </c>
      <c r="F2324" s="5">
        <v>0</v>
      </c>
      <c r="G2324" cm="1">
        <f t="array" ref="G2324">MAX(_xlfn.NUMBERVALUE(D2324:F2324))</f>
        <v>0</v>
      </c>
    </row>
    <row r="2325" spans="1:7" x14ac:dyDescent="0.35">
      <c r="A2325" t="s">
        <v>4540</v>
      </c>
      <c r="B2325" t="b">
        <f>_xlfn.XLOOKUP(A2325,'[4]Mandatory Slot Analysis'!A:A,'[4]Mandatory Slot Analysis'!G:G)</f>
        <v>0</v>
      </c>
      <c r="C2325" t="s">
        <v>4541</v>
      </c>
      <c r="D2325" s="3">
        <v>0</v>
      </c>
      <c r="E2325" s="4">
        <v>0</v>
      </c>
      <c r="F2325" s="5">
        <v>0</v>
      </c>
      <c r="G2325" cm="1">
        <f t="array" ref="G2325">MAX(_xlfn.NUMBERVALUE(D2325:F2325))</f>
        <v>0</v>
      </c>
    </row>
    <row r="2326" spans="1:7" x14ac:dyDescent="0.35">
      <c r="A2326" t="s">
        <v>4542</v>
      </c>
      <c r="B2326" t="b">
        <f>_xlfn.XLOOKUP(A2326,'[4]Mandatory Slot Analysis'!A:A,'[4]Mandatory Slot Analysis'!G:G)</f>
        <v>0</v>
      </c>
      <c r="C2326" t="s">
        <v>4533</v>
      </c>
      <c r="D2326" s="3">
        <v>0</v>
      </c>
      <c r="E2326" s="4">
        <v>0</v>
      </c>
      <c r="F2326" s="5">
        <v>0</v>
      </c>
      <c r="G2326" cm="1">
        <f t="array" ref="G2326">MAX(_xlfn.NUMBERVALUE(D2326:F2326))</f>
        <v>0</v>
      </c>
    </row>
    <row r="2327" spans="1:7" x14ac:dyDescent="0.35">
      <c r="A2327" t="s">
        <v>4543</v>
      </c>
      <c r="B2327" t="b">
        <f>_xlfn.XLOOKUP(A2327,'[4]Mandatory Slot Analysis'!A:A,'[4]Mandatory Slot Analysis'!G:G)</f>
        <v>0</v>
      </c>
      <c r="C2327" t="s">
        <v>4544</v>
      </c>
      <c r="D2327" s="3">
        <v>0</v>
      </c>
      <c r="E2327" s="4">
        <v>0</v>
      </c>
      <c r="F2327" s="5">
        <v>0</v>
      </c>
      <c r="G2327" cm="1">
        <f t="array" ref="G2327">MAX(_xlfn.NUMBERVALUE(D2327:F2327))</f>
        <v>0</v>
      </c>
    </row>
    <row r="2328" spans="1:7" x14ac:dyDescent="0.35">
      <c r="A2328" t="s">
        <v>4545</v>
      </c>
      <c r="B2328" t="b">
        <f>_xlfn.XLOOKUP(A2328,'[4]Mandatory Slot Analysis'!A:A,'[4]Mandatory Slot Analysis'!G:G)</f>
        <v>0</v>
      </c>
      <c r="C2328" t="s">
        <v>4546</v>
      </c>
      <c r="D2328" s="3">
        <v>0</v>
      </c>
      <c r="E2328" s="4">
        <v>0</v>
      </c>
      <c r="F2328" s="5">
        <v>0</v>
      </c>
      <c r="G2328" cm="1">
        <f t="array" ref="G2328">MAX(_xlfn.NUMBERVALUE(D2328:F2328))</f>
        <v>0</v>
      </c>
    </row>
    <row r="2329" spans="1:7" x14ac:dyDescent="0.35">
      <c r="A2329" t="s">
        <v>4547</v>
      </c>
      <c r="B2329" t="b">
        <f>_xlfn.XLOOKUP(A2329,'[4]Mandatory Slot Analysis'!A:A,'[4]Mandatory Slot Analysis'!G:G)</f>
        <v>0</v>
      </c>
      <c r="C2329" t="s">
        <v>4548</v>
      </c>
      <c r="D2329" s="3">
        <v>0</v>
      </c>
      <c r="E2329" s="4">
        <v>0</v>
      </c>
      <c r="F2329" s="5">
        <v>0</v>
      </c>
      <c r="G2329" cm="1">
        <f t="array" ref="G2329">MAX(_xlfn.NUMBERVALUE(D2329:F2329))</f>
        <v>0</v>
      </c>
    </row>
    <row r="2330" spans="1:7" x14ac:dyDescent="0.35">
      <c r="A2330" t="s">
        <v>4549</v>
      </c>
      <c r="B2330" t="b">
        <f>_xlfn.XLOOKUP(A2330,'[4]Mandatory Slot Analysis'!A:A,'[4]Mandatory Slot Analysis'!G:G)</f>
        <v>0</v>
      </c>
      <c r="C2330" t="s">
        <v>4550</v>
      </c>
      <c r="D2330" s="3">
        <v>0</v>
      </c>
      <c r="E2330" s="4">
        <v>0</v>
      </c>
      <c r="F2330" s="5">
        <v>0</v>
      </c>
      <c r="G2330" cm="1">
        <f t="array" ref="G2330">MAX(_xlfn.NUMBERVALUE(D2330:F2330))</f>
        <v>0</v>
      </c>
    </row>
    <row r="2331" spans="1:7" x14ac:dyDescent="0.35">
      <c r="A2331" t="s">
        <v>4551</v>
      </c>
      <c r="B2331" t="b">
        <f>_xlfn.XLOOKUP(A2331,'[4]Mandatory Slot Analysis'!A:A,'[4]Mandatory Slot Analysis'!G:G)</f>
        <v>0</v>
      </c>
      <c r="C2331" t="s">
        <v>4552</v>
      </c>
      <c r="D2331" s="3">
        <v>0</v>
      </c>
      <c r="E2331" s="4">
        <v>0</v>
      </c>
      <c r="F2331" s="5">
        <v>0</v>
      </c>
      <c r="G2331" cm="1">
        <f t="array" ref="G2331">MAX(_xlfn.NUMBERVALUE(D2331:F2331))</f>
        <v>0</v>
      </c>
    </row>
    <row r="2332" spans="1:7" x14ac:dyDescent="0.35">
      <c r="A2332" t="s">
        <v>4553</v>
      </c>
      <c r="B2332" t="b">
        <f>_xlfn.XLOOKUP(A2332,'[4]Mandatory Slot Analysis'!A:A,'[4]Mandatory Slot Analysis'!G:G)</f>
        <v>0</v>
      </c>
      <c r="C2332" t="s">
        <v>4554</v>
      </c>
      <c r="D2332" s="3">
        <v>0</v>
      </c>
      <c r="E2332" s="4">
        <v>0</v>
      </c>
      <c r="F2332" s="5">
        <v>0</v>
      </c>
      <c r="G2332" cm="1">
        <f t="array" ref="G2332">MAX(_xlfn.NUMBERVALUE(D2332:F2332))</f>
        <v>0</v>
      </c>
    </row>
    <row r="2333" spans="1:7" x14ac:dyDescent="0.35">
      <c r="A2333" t="s">
        <v>4555</v>
      </c>
      <c r="B2333" t="b">
        <f>_xlfn.XLOOKUP(A2333,'[4]Mandatory Slot Analysis'!A:A,'[4]Mandatory Slot Analysis'!G:G)</f>
        <v>0</v>
      </c>
      <c r="C2333" t="s">
        <v>4556</v>
      </c>
      <c r="D2333" s="3">
        <v>0</v>
      </c>
      <c r="E2333" s="4">
        <v>0</v>
      </c>
      <c r="F2333" s="5">
        <v>0</v>
      </c>
      <c r="G2333" cm="1">
        <f t="array" ref="G2333">MAX(_xlfn.NUMBERVALUE(D2333:F2333))</f>
        <v>0</v>
      </c>
    </row>
    <row r="2334" spans="1:7" x14ac:dyDescent="0.35">
      <c r="A2334" t="s">
        <v>4557</v>
      </c>
      <c r="B2334" t="b">
        <f>_xlfn.XLOOKUP(A2334,'[4]Mandatory Slot Analysis'!A:A,'[4]Mandatory Slot Analysis'!G:G)</f>
        <v>0</v>
      </c>
      <c r="C2334" t="s">
        <v>4558</v>
      </c>
      <c r="D2334" s="3">
        <v>0</v>
      </c>
      <c r="E2334" s="4">
        <v>0</v>
      </c>
      <c r="F2334" s="5">
        <v>0</v>
      </c>
      <c r="G2334" cm="1">
        <f t="array" ref="G2334">MAX(_xlfn.NUMBERVALUE(D2334:F2334))</f>
        <v>0</v>
      </c>
    </row>
    <row r="2335" spans="1:7" x14ac:dyDescent="0.35">
      <c r="A2335" t="s">
        <v>4559</v>
      </c>
      <c r="B2335" t="b">
        <f>_xlfn.XLOOKUP(A2335,'[4]Mandatory Slot Analysis'!A:A,'[4]Mandatory Slot Analysis'!G:G)</f>
        <v>0</v>
      </c>
      <c r="C2335" t="s">
        <v>4560</v>
      </c>
      <c r="D2335" s="3">
        <v>0</v>
      </c>
      <c r="E2335" s="4">
        <v>0</v>
      </c>
      <c r="F2335" s="5">
        <v>0</v>
      </c>
      <c r="G2335" cm="1">
        <f t="array" ref="G2335">MAX(_xlfn.NUMBERVALUE(D2335:F2335))</f>
        <v>0</v>
      </c>
    </row>
    <row r="2336" spans="1:7" x14ac:dyDescent="0.35">
      <c r="A2336" t="s">
        <v>4561</v>
      </c>
      <c r="B2336" t="b">
        <f>_xlfn.XLOOKUP(A2336,'[4]Mandatory Slot Analysis'!A:A,'[4]Mandatory Slot Analysis'!G:G)</f>
        <v>0</v>
      </c>
      <c r="C2336" t="s">
        <v>4562</v>
      </c>
      <c r="D2336" s="3">
        <v>0</v>
      </c>
      <c r="E2336" s="4">
        <v>0</v>
      </c>
      <c r="F2336" s="5">
        <v>0</v>
      </c>
      <c r="G2336" cm="1">
        <f t="array" ref="G2336">MAX(_xlfn.NUMBERVALUE(D2336:F2336))</f>
        <v>0</v>
      </c>
    </row>
    <row r="2337" spans="1:7" x14ac:dyDescent="0.35">
      <c r="A2337" t="s">
        <v>4563</v>
      </c>
      <c r="B2337" t="b">
        <f>_xlfn.XLOOKUP(A2337,'[4]Mandatory Slot Analysis'!A:A,'[4]Mandatory Slot Analysis'!G:G)</f>
        <v>0</v>
      </c>
      <c r="C2337" t="s">
        <v>4564</v>
      </c>
      <c r="D2337" s="3">
        <v>0</v>
      </c>
      <c r="E2337" s="4">
        <v>0</v>
      </c>
      <c r="F2337" s="5">
        <v>0</v>
      </c>
      <c r="G2337" cm="1">
        <f t="array" ref="G2337">MAX(_xlfn.NUMBERVALUE(D2337:F2337))</f>
        <v>0</v>
      </c>
    </row>
    <row r="2338" spans="1:7" x14ac:dyDescent="0.35">
      <c r="A2338" t="s">
        <v>4565</v>
      </c>
      <c r="B2338" t="b">
        <f>_xlfn.XLOOKUP(A2338,'[4]Mandatory Slot Analysis'!A:A,'[4]Mandatory Slot Analysis'!G:G)</f>
        <v>0</v>
      </c>
      <c r="C2338" t="s">
        <v>4554</v>
      </c>
      <c r="D2338" s="3">
        <v>0</v>
      </c>
      <c r="E2338" s="4">
        <v>0</v>
      </c>
      <c r="F2338" s="5">
        <v>0</v>
      </c>
      <c r="G2338" cm="1">
        <f t="array" ref="G2338">MAX(_xlfn.NUMBERVALUE(D2338:F2338))</f>
        <v>0</v>
      </c>
    </row>
    <row r="2339" spans="1:7" x14ac:dyDescent="0.35">
      <c r="A2339" t="s">
        <v>4566</v>
      </c>
      <c r="B2339" t="b">
        <f>_xlfn.XLOOKUP(A2339,'[4]Mandatory Slot Analysis'!A:A,'[4]Mandatory Slot Analysis'!G:G)</f>
        <v>0</v>
      </c>
      <c r="C2339" t="s">
        <v>4554</v>
      </c>
      <c r="D2339" s="3">
        <v>1</v>
      </c>
      <c r="E2339" s="4">
        <v>0</v>
      </c>
      <c r="F2339" s="5">
        <v>0</v>
      </c>
      <c r="G2339" cm="1">
        <f t="array" ref="G2339">MAX(_xlfn.NUMBERVALUE(D2339:F2339))</f>
        <v>1</v>
      </c>
    </row>
    <row r="2340" spans="1:7" x14ac:dyDescent="0.35">
      <c r="A2340" t="s">
        <v>4567</v>
      </c>
      <c r="B2340" t="b">
        <f>_xlfn.XLOOKUP(A2340,'[4]Mandatory Slot Analysis'!A:A,'[4]Mandatory Slot Analysis'!G:G)</f>
        <v>0</v>
      </c>
      <c r="C2340" t="s">
        <v>4568</v>
      </c>
      <c r="D2340" s="3">
        <v>0</v>
      </c>
      <c r="E2340" s="4">
        <v>0</v>
      </c>
      <c r="F2340" s="5">
        <v>0</v>
      </c>
      <c r="G2340" cm="1">
        <f t="array" ref="G2340">MAX(_xlfn.NUMBERVALUE(D2340:F2340))</f>
        <v>0</v>
      </c>
    </row>
    <row r="2341" spans="1:7" x14ac:dyDescent="0.35">
      <c r="A2341" t="s">
        <v>4569</v>
      </c>
      <c r="B2341" t="b">
        <f>_xlfn.XLOOKUP(A2341,'[4]Mandatory Slot Analysis'!A:A,'[4]Mandatory Slot Analysis'!G:G)</f>
        <v>0</v>
      </c>
      <c r="C2341" t="s">
        <v>4570</v>
      </c>
      <c r="D2341" s="3">
        <v>0</v>
      </c>
      <c r="E2341" s="4">
        <v>0</v>
      </c>
      <c r="F2341" s="5">
        <v>0</v>
      </c>
      <c r="G2341" cm="1">
        <f t="array" ref="G2341">MAX(_xlfn.NUMBERVALUE(D2341:F2341))</f>
        <v>0</v>
      </c>
    </row>
    <row r="2342" spans="1:7" x14ac:dyDescent="0.35">
      <c r="A2342" t="s">
        <v>4571</v>
      </c>
      <c r="B2342" t="b">
        <f>_xlfn.XLOOKUP(A2342,'[4]Mandatory Slot Analysis'!A:A,'[4]Mandatory Slot Analysis'!G:G)</f>
        <v>0</v>
      </c>
      <c r="C2342" t="s">
        <v>4572</v>
      </c>
      <c r="D2342" s="3">
        <v>0</v>
      </c>
      <c r="E2342" s="4">
        <v>0</v>
      </c>
      <c r="F2342" s="5">
        <v>0</v>
      </c>
      <c r="G2342" cm="1">
        <f t="array" ref="G2342">MAX(_xlfn.NUMBERVALUE(D2342:F2342))</f>
        <v>0</v>
      </c>
    </row>
    <row r="2343" spans="1:7" x14ac:dyDescent="0.35">
      <c r="A2343" t="s">
        <v>4573</v>
      </c>
      <c r="B2343" t="b">
        <f>_xlfn.XLOOKUP(A2343,'[4]Mandatory Slot Analysis'!A:A,'[4]Mandatory Slot Analysis'!G:G)</f>
        <v>0</v>
      </c>
      <c r="C2343" t="s">
        <v>1748</v>
      </c>
      <c r="D2343" s="3">
        <v>0</v>
      </c>
      <c r="E2343" s="4">
        <v>0</v>
      </c>
      <c r="F2343" s="5">
        <v>0</v>
      </c>
      <c r="G2343" cm="1">
        <f t="array" ref="G2343">MAX(_xlfn.NUMBERVALUE(D2343:F2343))</f>
        <v>0</v>
      </c>
    </row>
    <row r="2344" spans="1:7" x14ac:dyDescent="0.35">
      <c r="A2344" t="s">
        <v>4574</v>
      </c>
      <c r="B2344" t="b">
        <f>_xlfn.XLOOKUP(A2344,'[4]Mandatory Slot Analysis'!A:A,'[4]Mandatory Slot Analysis'!G:G)</f>
        <v>0</v>
      </c>
      <c r="C2344" t="s">
        <v>4575</v>
      </c>
      <c r="D2344" s="3">
        <v>0</v>
      </c>
      <c r="E2344" s="4">
        <v>0</v>
      </c>
      <c r="F2344" s="5">
        <v>0</v>
      </c>
      <c r="G2344" cm="1">
        <f t="array" ref="G2344">MAX(_xlfn.NUMBERVALUE(D2344:F2344))</f>
        <v>0</v>
      </c>
    </row>
    <row r="2345" spans="1:7" x14ac:dyDescent="0.35">
      <c r="A2345" t="s">
        <v>4576</v>
      </c>
      <c r="B2345" t="b">
        <f>_xlfn.XLOOKUP(A2345,'[4]Mandatory Slot Analysis'!A:A,'[4]Mandatory Slot Analysis'!G:G)</f>
        <v>0</v>
      </c>
      <c r="C2345" t="s">
        <v>4577</v>
      </c>
      <c r="D2345" s="3">
        <v>0</v>
      </c>
      <c r="E2345" s="4">
        <v>0</v>
      </c>
      <c r="F2345" s="5">
        <v>0</v>
      </c>
      <c r="G2345" cm="1">
        <f t="array" ref="G2345">MAX(_xlfn.NUMBERVALUE(D2345:F2345))</f>
        <v>0</v>
      </c>
    </row>
    <row r="2346" spans="1:7" x14ac:dyDescent="0.35">
      <c r="A2346" t="s">
        <v>4578</v>
      </c>
      <c r="B2346" t="b">
        <f>_xlfn.XLOOKUP(A2346,'[4]Mandatory Slot Analysis'!A:A,'[4]Mandatory Slot Analysis'!G:G)</f>
        <v>0</v>
      </c>
      <c r="C2346" t="s">
        <v>4579</v>
      </c>
      <c r="D2346" s="3">
        <v>0</v>
      </c>
      <c r="E2346" s="4">
        <v>0</v>
      </c>
      <c r="F2346" s="5">
        <v>0</v>
      </c>
      <c r="G2346" cm="1">
        <f t="array" ref="G2346">MAX(_xlfn.NUMBERVALUE(D2346:F2346))</f>
        <v>0</v>
      </c>
    </row>
    <row r="2347" spans="1:7" x14ac:dyDescent="0.35">
      <c r="A2347" t="s">
        <v>4580</v>
      </c>
      <c r="B2347" t="b">
        <f>_xlfn.XLOOKUP(A2347,'[4]Mandatory Slot Analysis'!A:A,'[4]Mandatory Slot Analysis'!G:G)</f>
        <v>0</v>
      </c>
      <c r="C2347" t="s">
        <v>4581</v>
      </c>
      <c r="D2347" s="3">
        <v>0</v>
      </c>
      <c r="E2347" s="4">
        <v>0</v>
      </c>
      <c r="F2347" s="5">
        <v>0</v>
      </c>
      <c r="G2347" cm="1">
        <f t="array" ref="G2347">MAX(_xlfn.NUMBERVALUE(D2347:F2347))</f>
        <v>0</v>
      </c>
    </row>
    <row r="2348" spans="1:7" x14ac:dyDescent="0.35">
      <c r="A2348" t="s">
        <v>4582</v>
      </c>
      <c r="B2348" t="b">
        <f>_xlfn.XLOOKUP(A2348,'[4]Mandatory Slot Analysis'!A:A,'[4]Mandatory Slot Analysis'!G:G)</f>
        <v>0</v>
      </c>
      <c r="C2348" t="s">
        <v>4583</v>
      </c>
      <c r="D2348" s="3">
        <v>1</v>
      </c>
      <c r="E2348" s="4">
        <v>1</v>
      </c>
      <c r="F2348" s="5">
        <v>0</v>
      </c>
      <c r="G2348" cm="1">
        <f t="array" ref="G2348">MAX(_xlfn.NUMBERVALUE(D2348:F2348))</f>
        <v>1</v>
      </c>
    </row>
    <row r="2349" spans="1:7" x14ac:dyDescent="0.35">
      <c r="A2349" t="s">
        <v>4584</v>
      </c>
      <c r="B2349" t="b">
        <f>_xlfn.XLOOKUP(A2349,'[4]Mandatory Slot Analysis'!A:A,'[4]Mandatory Slot Analysis'!G:G)</f>
        <v>0</v>
      </c>
      <c r="C2349" t="s">
        <v>4585</v>
      </c>
      <c r="D2349" s="3">
        <v>0</v>
      </c>
      <c r="E2349" s="4">
        <v>0</v>
      </c>
      <c r="F2349" s="5">
        <v>0</v>
      </c>
      <c r="G2349" cm="1">
        <f t="array" ref="G2349">MAX(_xlfn.NUMBERVALUE(D2349:F2349))</f>
        <v>0</v>
      </c>
    </row>
    <row r="2350" spans="1:7" x14ac:dyDescent="0.35">
      <c r="A2350" t="s">
        <v>4586</v>
      </c>
      <c r="B2350" t="b">
        <f>_xlfn.XLOOKUP(A2350,'[4]Mandatory Slot Analysis'!A:A,'[4]Mandatory Slot Analysis'!G:G)</f>
        <v>0</v>
      </c>
      <c r="C2350" t="s">
        <v>4587</v>
      </c>
      <c r="D2350" s="3">
        <v>0</v>
      </c>
      <c r="E2350" s="4">
        <v>0</v>
      </c>
      <c r="F2350" s="5">
        <v>0</v>
      </c>
      <c r="G2350" cm="1">
        <f t="array" ref="G2350">MAX(_xlfn.NUMBERVALUE(D2350:F2350))</f>
        <v>0</v>
      </c>
    </row>
    <row r="2351" spans="1:7" x14ac:dyDescent="0.35">
      <c r="A2351" t="s">
        <v>4588</v>
      </c>
      <c r="B2351" t="b">
        <f>_xlfn.XLOOKUP(A2351,'[4]Mandatory Slot Analysis'!A:A,'[4]Mandatory Slot Analysis'!G:G)</f>
        <v>0</v>
      </c>
      <c r="C2351" t="s">
        <v>4589</v>
      </c>
      <c r="D2351" s="3">
        <v>0</v>
      </c>
      <c r="E2351" s="4">
        <v>0</v>
      </c>
      <c r="F2351" s="5">
        <v>0</v>
      </c>
      <c r="G2351" cm="1">
        <f t="array" ref="G2351">MAX(_xlfn.NUMBERVALUE(D2351:F2351))</f>
        <v>0</v>
      </c>
    </row>
    <row r="2352" spans="1:7" x14ac:dyDescent="0.35">
      <c r="A2352" t="s">
        <v>4590</v>
      </c>
      <c r="B2352" t="b">
        <f>_xlfn.XLOOKUP(A2352,'[4]Mandatory Slot Analysis'!A:A,'[4]Mandatory Slot Analysis'!G:G)</f>
        <v>0</v>
      </c>
      <c r="C2352" t="s">
        <v>4591</v>
      </c>
      <c r="D2352" s="3">
        <v>0</v>
      </c>
      <c r="E2352" s="4">
        <v>0</v>
      </c>
      <c r="F2352" s="5">
        <v>0</v>
      </c>
      <c r="G2352" cm="1">
        <f t="array" ref="G2352">MAX(_xlfn.NUMBERVALUE(D2352:F2352))</f>
        <v>0</v>
      </c>
    </row>
    <row r="2353" spans="1:7" x14ac:dyDescent="0.35">
      <c r="A2353" t="s">
        <v>4592</v>
      </c>
      <c r="B2353" t="b">
        <f>_xlfn.XLOOKUP(A2353,'[4]Mandatory Slot Analysis'!A:A,'[4]Mandatory Slot Analysis'!G:G)</f>
        <v>0</v>
      </c>
      <c r="C2353" t="s">
        <v>4593</v>
      </c>
      <c r="D2353" s="3">
        <v>0</v>
      </c>
      <c r="E2353" s="4">
        <v>0</v>
      </c>
      <c r="F2353" s="5">
        <v>0</v>
      </c>
      <c r="G2353" cm="1">
        <f t="array" ref="G2353">MAX(_xlfn.NUMBERVALUE(D2353:F2353))</f>
        <v>0</v>
      </c>
    </row>
    <row r="2354" spans="1:7" x14ac:dyDescent="0.35">
      <c r="A2354" t="s">
        <v>4594</v>
      </c>
      <c r="B2354" t="b">
        <f>_xlfn.XLOOKUP(A2354,'[4]Mandatory Slot Analysis'!A:A,'[4]Mandatory Slot Analysis'!G:G)</f>
        <v>0</v>
      </c>
      <c r="C2354" t="s">
        <v>4595</v>
      </c>
      <c r="D2354" s="3">
        <v>1</v>
      </c>
      <c r="E2354" s="4">
        <v>1</v>
      </c>
      <c r="F2354" s="5">
        <v>0</v>
      </c>
      <c r="G2354" cm="1">
        <f t="array" ref="G2354">MAX(_xlfn.NUMBERVALUE(D2354:F2354))</f>
        <v>1</v>
      </c>
    </row>
    <row r="2355" spans="1:7" x14ac:dyDescent="0.35">
      <c r="A2355" t="s">
        <v>4596</v>
      </c>
      <c r="B2355" t="b">
        <f>_xlfn.XLOOKUP(A2355,'[4]Mandatory Slot Analysis'!A:A,'[4]Mandatory Slot Analysis'!G:G)</f>
        <v>0</v>
      </c>
      <c r="C2355" t="s">
        <v>4597</v>
      </c>
      <c r="D2355" s="3">
        <v>0</v>
      </c>
      <c r="E2355" s="4">
        <v>0</v>
      </c>
      <c r="F2355" s="5">
        <v>0</v>
      </c>
      <c r="G2355" cm="1">
        <f t="array" ref="G2355">MAX(_xlfn.NUMBERVALUE(D2355:F2355))</f>
        <v>0</v>
      </c>
    </row>
    <row r="2356" spans="1:7" x14ac:dyDescent="0.35">
      <c r="A2356" t="s">
        <v>4598</v>
      </c>
      <c r="B2356" t="b">
        <f>_xlfn.XLOOKUP(A2356,'[4]Mandatory Slot Analysis'!A:A,'[4]Mandatory Slot Analysis'!G:G)</f>
        <v>0</v>
      </c>
      <c r="C2356" t="s">
        <v>4599</v>
      </c>
      <c r="D2356" s="3">
        <v>0</v>
      </c>
      <c r="E2356" s="4">
        <v>0</v>
      </c>
      <c r="F2356" s="5">
        <v>0</v>
      </c>
      <c r="G2356" cm="1">
        <f t="array" ref="G2356">MAX(_xlfn.NUMBERVALUE(D2356:F2356))</f>
        <v>0</v>
      </c>
    </row>
    <row r="2357" spans="1:7" x14ac:dyDescent="0.35">
      <c r="A2357" t="s">
        <v>4600</v>
      </c>
      <c r="B2357" t="b">
        <f>_xlfn.XLOOKUP(A2357,'[4]Mandatory Slot Analysis'!A:A,'[4]Mandatory Slot Analysis'!G:G)</f>
        <v>0</v>
      </c>
      <c r="C2357" t="s">
        <v>4601</v>
      </c>
      <c r="D2357" s="3">
        <v>0</v>
      </c>
      <c r="E2357" s="4">
        <v>0</v>
      </c>
      <c r="F2357" s="5">
        <v>0</v>
      </c>
      <c r="G2357" cm="1">
        <f t="array" ref="G2357">MAX(_xlfn.NUMBERVALUE(D2357:F2357))</f>
        <v>0</v>
      </c>
    </row>
    <row r="2358" spans="1:7" x14ac:dyDescent="0.35">
      <c r="A2358" t="s">
        <v>4602</v>
      </c>
      <c r="B2358" t="b">
        <f>_xlfn.XLOOKUP(A2358,'[4]Mandatory Slot Analysis'!A:A,'[4]Mandatory Slot Analysis'!G:G)</f>
        <v>0</v>
      </c>
      <c r="C2358" t="s">
        <v>4603</v>
      </c>
      <c r="D2358" s="3">
        <v>0</v>
      </c>
      <c r="E2358" s="4">
        <v>0</v>
      </c>
      <c r="F2358" s="5">
        <v>0</v>
      </c>
      <c r="G2358" cm="1">
        <f t="array" ref="G2358">MAX(_xlfn.NUMBERVALUE(D2358:F2358))</f>
        <v>0</v>
      </c>
    </row>
    <row r="2359" spans="1:7" x14ac:dyDescent="0.35">
      <c r="A2359" t="s">
        <v>4604</v>
      </c>
      <c r="B2359" t="b">
        <f>_xlfn.XLOOKUP(A2359,'[4]Mandatory Slot Analysis'!A:A,'[4]Mandatory Slot Analysis'!G:G)</f>
        <v>0</v>
      </c>
      <c r="C2359" t="s">
        <v>4605</v>
      </c>
      <c r="D2359" s="3">
        <v>0</v>
      </c>
      <c r="E2359" s="4">
        <v>0</v>
      </c>
      <c r="F2359" s="5">
        <v>0</v>
      </c>
      <c r="G2359" cm="1">
        <f t="array" ref="G2359">MAX(_xlfn.NUMBERVALUE(D2359:F2359))</f>
        <v>0</v>
      </c>
    </row>
    <row r="2360" spans="1:7" x14ac:dyDescent="0.35">
      <c r="A2360" t="s">
        <v>4606</v>
      </c>
      <c r="B2360" t="b">
        <f>_xlfn.XLOOKUP(A2360,'[4]Mandatory Slot Analysis'!A:A,'[4]Mandatory Slot Analysis'!G:G)</f>
        <v>0</v>
      </c>
      <c r="C2360" t="s">
        <v>4607</v>
      </c>
      <c r="D2360" s="3">
        <v>16</v>
      </c>
      <c r="E2360" s="4">
        <v>18</v>
      </c>
      <c r="F2360" s="5">
        <v>17</v>
      </c>
      <c r="G2360" cm="1">
        <f t="array" ref="G2360">MAX(_xlfn.NUMBERVALUE(D2360:F2360))</f>
        <v>18</v>
      </c>
    </row>
    <row r="2361" spans="1:7" x14ac:dyDescent="0.35">
      <c r="A2361" t="s">
        <v>4608</v>
      </c>
      <c r="B2361" t="b">
        <f>_xlfn.XLOOKUP(A2361,'[4]Mandatory Slot Analysis'!A:A,'[4]Mandatory Slot Analysis'!G:G)</f>
        <v>0</v>
      </c>
      <c r="C2361" t="s">
        <v>4609</v>
      </c>
      <c r="D2361" s="3">
        <v>0</v>
      </c>
      <c r="E2361" s="4">
        <v>0</v>
      </c>
      <c r="F2361" s="5">
        <v>0</v>
      </c>
      <c r="G2361" cm="1">
        <f t="array" ref="G2361">MAX(_xlfn.NUMBERVALUE(D2361:F2361))</f>
        <v>0</v>
      </c>
    </row>
    <row r="2362" spans="1:7" x14ac:dyDescent="0.35">
      <c r="A2362" t="s">
        <v>4610</v>
      </c>
      <c r="B2362" t="b">
        <f>_xlfn.XLOOKUP(A2362,'[4]Mandatory Slot Analysis'!A:A,'[4]Mandatory Slot Analysis'!G:G)</f>
        <v>0</v>
      </c>
      <c r="C2362" t="s">
        <v>4611</v>
      </c>
      <c r="D2362" s="3">
        <v>0</v>
      </c>
      <c r="E2362" s="4">
        <v>0</v>
      </c>
      <c r="F2362" s="5">
        <v>0</v>
      </c>
      <c r="G2362" cm="1">
        <f t="array" ref="G2362">MAX(_xlfn.NUMBERVALUE(D2362:F2362))</f>
        <v>0</v>
      </c>
    </row>
    <row r="2363" spans="1:7" x14ac:dyDescent="0.35">
      <c r="A2363" t="s">
        <v>4612</v>
      </c>
      <c r="B2363" t="b">
        <f>_xlfn.XLOOKUP(A2363,'[4]Mandatory Slot Analysis'!A:A,'[4]Mandatory Slot Analysis'!G:G)</f>
        <v>0</v>
      </c>
      <c r="C2363" t="s">
        <v>4613</v>
      </c>
      <c r="D2363" s="3">
        <v>0</v>
      </c>
      <c r="E2363" s="4">
        <v>0</v>
      </c>
      <c r="F2363" s="5">
        <v>0</v>
      </c>
      <c r="G2363" cm="1">
        <f t="array" ref="G2363">MAX(_xlfn.NUMBERVALUE(D2363:F2363))</f>
        <v>0</v>
      </c>
    </row>
    <row r="2364" spans="1:7" x14ac:dyDescent="0.35">
      <c r="A2364" t="s">
        <v>4614</v>
      </c>
      <c r="B2364" t="b">
        <f>_xlfn.XLOOKUP(A2364,'[4]Mandatory Slot Analysis'!A:A,'[4]Mandatory Slot Analysis'!G:G)</f>
        <v>0</v>
      </c>
      <c r="C2364" t="s">
        <v>4615</v>
      </c>
      <c r="D2364" s="3">
        <v>0</v>
      </c>
      <c r="E2364" s="4">
        <v>0</v>
      </c>
      <c r="F2364" s="5">
        <v>0</v>
      </c>
      <c r="G2364" cm="1">
        <f t="array" ref="G2364">MAX(_xlfn.NUMBERVALUE(D2364:F2364))</f>
        <v>0</v>
      </c>
    </row>
    <row r="2365" spans="1:7" x14ac:dyDescent="0.35">
      <c r="A2365" t="s">
        <v>4616</v>
      </c>
      <c r="B2365" t="b">
        <f>_xlfn.XLOOKUP(A2365,'[4]Mandatory Slot Analysis'!A:A,'[4]Mandatory Slot Analysis'!G:G)</f>
        <v>0</v>
      </c>
      <c r="C2365" t="s">
        <v>4617</v>
      </c>
      <c r="D2365" s="3">
        <v>0</v>
      </c>
      <c r="E2365" s="4">
        <v>0</v>
      </c>
      <c r="F2365" s="5">
        <v>0</v>
      </c>
      <c r="G2365" cm="1">
        <f t="array" ref="G2365">MAX(_xlfn.NUMBERVALUE(D2365:F2365))</f>
        <v>0</v>
      </c>
    </row>
    <row r="2366" spans="1:7" x14ac:dyDescent="0.35">
      <c r="A2366" t="s">
        <v>4618</v>
      </c>
      <c r="B2366" t="b">
        <f>_xlfn.XLOOKUP(A2366,'[4]Mandatory Slot Analysis'!A:A,'[4]Mandatory Slot Analysis'!G:G)</f>
        <v>0</v>
      </c>
      <c r="C2366" t="s">
        <v>4619</v>
      </c>
      <c r="D2366" s="3">
        <v>0</v>
      </c>
      <c r="E2366" s="4">
        <v>0</v>
      </c>
      <c r="F2366" s="5">
        <v>0</v>
      </c>
      <c r="G2366" cm="1">
        <f t="array" ref="G2366">MAX(_xlfn.NUMBERVALUE(D2366:F2366))</f>
        <v>0</v>
      </c>
    </row>
    <row r="2367" spans="1:7" x14ac:dyDescent="0.35">
      <c r="A2367" t="s">
        <v>4620</v>
      </c>
      <c r="B2367" t="b">
        <f>_xlfn.XLOOKUP(A2367,'[4]Mandatory Slot Analysis'!A:A,'[4]Mandatory Slot Analysis'!G:G)</f>
        <v>0</v>
      </c>
      <c r="C2367" t="s">
        <v>4621</v>
      </c>
      <c r="D2367" s="3">
        <v>0</v>
      </c>
      <c r="E2367" s="4">
        <v>0</v>
      </c>
      <c r="F2367" s="5">
        <v>0</v>
      </c>
      <c r="G2367" cm="1">
        <f t="array" ref="G2367">MAX(_xlfn.NUMBERVALUE(D2367:F2367))</f>
        <v>0</v>
      </c>
    </row>
    <row r="2368" spans="1:7" x14ac:dyDescent="0.35">
      <c r="A2368" t="s">
        <v>4622</v>
      </c>
      <c r="B2368" t="b">
        <f>_xlfn.XLOOKUP(A2368,'[4]Mandatory Slot Analysis'!A:A,'[4]Mandatory Slot Analysis'!G:G)</f>
        <v>0</v>
      </c>
      <c r="C2368" t="s">
        <v>4623</v>
      </c>
      <c r="D2368" s="3">
        <v>0</v>
      </c>
      <c r="E2368" s="4">
        <v>0</v>
      </c>
      <c r="F2368" s="5">
        <v>0</v>
      </c>
      <c r="G2368" cm="1">
        <f t="array" ref="G2368">MAX(_xlfn.NUMBERVALUE(D2368:F2368))</f>
        <v>0</v>
      </c>
    </row>
    <row r="2369" spans="1:7" x14ac:dyDescent="0.35">
      <c r="A2369" t="s">
        <v>4624</v>
      </c>
      <c r="B2369" t="b">
        <f>_xlfn.XLOOKUP(A2369,'[4]Mandatory Slot Analysis'!A:A,'[4]Mandatory Slot Analysis'!G:G)</f>
        <v>0</v>
      </c>
      <c r="C2369" t="s">
        <v>4625</v>
      </c>
      <c r="D2369" s="3">
        <v>0</v>
      </c>
      <c r="E2369" s="4">
        <v>0</v>
      </c>
      <c r="F2369" s="5">
        <v>0</v>
      </c>
      <c r="G2369" cm="1">
        <f t="array" ref="G2369">MAX(_xlfn.NUMBERVALUE(D2369:F2369))</f>
        <v>0</v>
      </c>
    </row>
    <row r="2370" spans="1:7" x14ac:dyDescent="0.35">
      <c r="A2370" t="s">
        <v>4626</v>
      </c>
      <c r="B2370" t="b">
        <f>_xlfn.XLOOKUP(A2370,'[4]Mandatory Slot Analysis'!A:A,'[4]Mandatory Slot Analysis'!G:G)</f>
        <v>0</v>
      </c>
      <c r="C2370" t="s">
        <v>4627</v>
      </c>
      <c r="D2370" s="3">
        <v>3</v>
      </c>
      <c r="E2370" s="4">
        <v>2</v>
      </c>
      <c r="F2370" s="5">
        <v>5</v>
      </c>
      <c r="G2370" cm="1">
        <f t="array" ref="G2370">MAX(_xlfn.NUMBERVALUE(D2370:F2370))</f>
        <v>5</v>
      </c>
    </row>
    <row r="2371" spans="1:7" x14ac:dyDescent="0.35">
      <c r="A2371" t="s">
        <v>4628</v>
      </c>
      <c r="B2371" t="b">
        <f>_xlfn.XLOOKUP(A2371,'[4]Mandatory Slot Analysis'!A:A,'[4]Mandatory Slot Analysis'!G:G)</f>
        <v>0</v>
      </c>
      <c r="C2371" t="s">
        <v>4629</v>
      </c>
      <c r="D2371" s="3">
        <v>0</v>
      </c>
      <c r="E2371" s="4">
        <v>0</v>
      </c>
      <c r="F2371" s="5">
        <v>0</v>
      </c>
      <c r="G2371" cm="1">
        <f t="array" ref="G2371">MAX(_xlfn.NUMBERVALUE(D2371:F2371))</f>
        <v>0</v>
      </c>
    </row>
    <row r="2372" spans="1:7" x14ac:dyDescent="0.35">
      <c r="A2372" t="s">
        <v>4630</v>
      </c>
      <c r="B2372" t="b">
        <f>_xlfn.XLOOKUP(A2372,'[4]Mandatory Slot Analysis'!A:A,'[4]Mandatory Slot Analysis'!G:G)</f>
        <v>0</v>
      </c>
      <c r="C2372" t="s">
        <v>4631</v>
      </c>
      <c r="D2372" s="3">
        <v>0</v>
      </c>
      <c r="E2372" s="4">
        <v>0</v>
      </c>
      <c r="F2372" s="5">
        <v>0</v>
      </c>
      <c r="G2372" cm="1">
        <f t="array" ref="G2372">MAX(_xlfn.NUMBERVALUE(D2372:F2372))</f>
        <v>0</v>
      </c>
    </row>
    <row r="2373" spans="1:7" x14ac:dyDescent="0.35">
      <c r="A2373" t="s">
        <v>4632</v>
      </c>
      <c r="B2373" t="b">
        <f>_xlfn.XLOOKUP(A2373,'[4]Mandatory Slot Analysis'!A:A,'[4]Mandatory Slot Analysis'!G:G)</f>
        <v>0</v>
      </c>
      <c r="C2373" t="s">
        <v>4633</v>
      </c>
      <c r="D2373" s="3">
        <v>0</v>
      </c>
      <c r="E2373" s="4">
        <v>0</v>
      </c>
      <c r="F2373" s="5">
        <v>0</v>
      </c>
      <c r="G2373" cm="1">
        <f t="array" ref="G2373">MAX(_xlfn.NUMBERVALUE(D2373:F2373))</f>
        <v>0</v>
      </c>
    </row>
    <row r="2374" spans="1:7" x14ac:dyDescent="0.35">
      <c r="A2374" t="s">
        <v>4634</v>
      </c>
      <c r="B2374" t="b">
        <f>_xlfn.XLOOKUP(A2374,'[4]Mandatory Slot Analysis'!A:A,'[4]Mandatory Slot Analysis'!G:G)</f>
        <v>0</v>
      </c>
      <c r="C2374" t="s">
        <v>4635</v>
      </c>
      <c r="D2374" s="3">
        <v>0</v>
      </c>
      <c r="E2374" s="4">
        <v>0</v>
      </c>
      <c r="F2374" s="5">
        <v>0</v>
      </c>
      <c r="G2374" cm="1">
        <f t="array" ref="G2374">MAX(_xlfn.NUMBERVALUE(D2374:F2374))</f>
        <v>0</v>
      </c>
    </row>
    <row r="2375" spans="1:7" x14ac:dyDescent="0.35">
      <c r="A2375" t="s">
        <v>4636</v>
      </c>
      <c r="B2375" t="b">
        <f>_xlfn.XLOOKUP(A2375,'[4]Mandatory Slot Analysis'!A:A,'[4]Mandatory Slot Analysis'!G:G)</f>
        <v>0</v>
      </c>
      <c r="C2375" t="s">
        <v>3821</v>
      </c>
      <c r="D2375" s="3">
        <v>0</v>
      </c>
      <c r="E2375" s="4">
        <v>0</v>
      </c>
      <c r="F2375" s="5">
        <v>0</v>
      </c>
      <c r="G2375" cm="1">
        <f t="array" ref="G2375">MAX(_xlfn.NUMBERVALUE(D2375:F2375))</f>
        <v>0</v>
      </c>
    </row>
    <row r="2376" spans="1:7" x14ac:dyDescent="0.35">
      <c r="A2376" t="s">
        <v>4637</v>
      </c>
      <c r="B2376" t="b">
        <f>_xlfn.XLOOKUP(A2376,'[4]Mandatory Slot Analysis'!A:A,'[4]Mandatory Slot Analysis'!G:G)</f>
        <v>0</v>
      </c>
      <c r="C2376" t="s">
        <v>4638</v>
      </c>
      <c r="D2376" s="3">
        <v>0</v>
      </c>
      <c r="E2376" s="4">
        <v>0</v>
      </c>
      <c r="F2376" s="5">
        <v>0</v>
      </c>
      <c r="G2376" cm="1">
        <f t="array" ref="G2376">MAX(_xlfn.NUMBERVALUE(D2376:F2376))</f>
        <v>0</v>
      </c>
    </row>
    <row r="2377" spans="1:7" x14ac:dyDescent="0.35">
      <c r="A2377" t="s">
        <v>4639</v>
      </c>
      <c r="B2377" t="b">
        <f>_xlfn.XLOOKUP(A2377,'[4]Mandatory Slot Analysis'!A:A,'[4]Mandatory Slot Analysis'!G:G)</f>
        <v>0</v>
      </c>
      <c r="C2377" t="s">
        <v>4640</v>
      </c>
      <c r="D2377" s="3">
        <v>0</v>
      </c>
      <c r="E2377" s="4">
        <v>0</v>
      </c>
      <c r="F2377" s="5">
        <v>0</v>
      </c>
      <c r="G2377" cm="1">
        <f t="array" ref="G2377">MAX(_xlfn.NUMBERVALUE(D2377:F2377))</f>
        <v>0</v>
      </c>
    </row>
    <row r="2378" spans="1:7" x14ac:dyDescent="0.35">
      <c r="A2378" t="s">
        <v>4641</v>
      </c>
      <c r="B2378" t="b">
        <f>_xlfn.XLOOKUP(A2378,'[4]Mandatory Slot Analysis'!A:A,'[4]Mandatory Slot Analysis'!G:G)</f>
        <v>0</v>
      </c>
      <c r="C2378" t="s">
        <v>4642</v>
      </c>
      <c r="D2378" s="3">
        <v>0</v>
      </c>
      <c r="E2378" s="4">
        <v>0</v>
      </c>
      <c r="F2378" s="5">
        <v>0</v>
      </c>
      <c r="G2378" cm="1">
        <f t="array" ref="G2378">MAX(_xlfn.NUMBERVALUE(D2378:F2378))</f>
        <v>0</v>
      </c>
    </row>
    <row r="2379" spans="1:7" x14ac:dyDescent="0.35">
      <c r="A2379" t="s">
        <v>4643</v>
      </c>
      <c r="B2379" t="b">
        <f>_xlfn.XLOOKUP(A2379,'[4]Mandatory Slot Analysis'!A:A,'[4]Mandatory Slot Analysis'!G:G)</f>
        <v>0</v>
      </c>
      <c r="C2379" t="s">
        <v>4644</v>
      </c>
      <c r="D2379" s="3">
        <v>0</v>
      </c>
      <c r="E2379" s="4">
        <v>0</v>
      </c>
      <c r="F2379" s="5">
        <v>0</v>
      </c>
      <c r="G2379" cm="1">
        <f t="array" ref="G2379">MAX(_xlfn.NUMBERVALUE(D2379:F2379))</f>
        <v>0</v>
      </c>
    </row>
    <row r="2380" spans="1:7" x14ac:dyDescent="0.35">
      <c r="A2380" t="s">
        <v>4645</v>
      </c>
      <c r="B2380" t="b">
        <f>_xlfn.XLOOKUP(A2380,'[4]Mandatory Slot Analysis'!A:A,'[4]Mandatory Slot Analysis'!G:G)</f>
        <v>0</v>
      </c>
      <c r="C2380" t="s">
        <v>4646</v>
      </c>
      <c r="D2380" s="3">
        <v>0</v>
      </c>
      <c r="E2380" s="4">
        <v>0</v>
      </c>
      <c r="F2380" s="5">
        <v>0</v>
      </c>
      <c r="G2380" cm="1">
        <f t="array" ref="G2380">MAX(_xlfn.NUMBERVALUE(D2380:F2380))</f>
        <v>0</v>
      </c>
    </row>
    <row r="2381" spans="1:7" x14ac:dyDescent="0.35">
      <c r="A2381" t="s">
        <v>4647</v>
      </c>
      <c r="B2381" t="b">
        <f>_xlfn.XLOOKUP(A2381,'[4]Mandatory Slot Analysis'!A:A,'[4]Mandatory Slot Analysis'!G:G)</f>
        <v>0</v>
      </c>
      <c r="C2381" t="s">
        <v>4648</v>
      </c>
      <c r="D2381" s="3">
        <v>0</v>
      </c>
      <c r="E2381" s="4">
        <v>0</v>
      </c>
      <c r="F2381" s="5">
        <v>0</v>
      </c>
      <c r="G2381" cm="1">
        <f t="array" ref="G2381">MAX(_xlfn.NUMBERVALUE(D2381:F2381))</f>
        <v>0</v>
      </c>
    </row>
    <row r="2382" spans="1:7" x14ac:dyDescent="0.35">
      <c r="A2382" t="s">
        <v>4649</v>
      </c>
      <c r="B2382" t="b">
        <f>_xlfn.XLOOKUP(A2382,'[4]Mandatory Slot Analysis'!A:A,'[4]Mandatory Slot Analysis'!G:G)</f>
        <v>0</v>
      </c>
      <c r="C2382" t="s">
        <v>4650</v>
      </c>
      <c r="D2382" s="3">
        <v>0</v>
      </c>
      <c r="E2382" s="4">
        <v>0</v>
      </c>
      <c r="F2382" s="5">
        <v>0</v>
      </c>
      <c r="G2382" cm="1">
        <f t="array" ref="G2382">MAX(_xlfn.NUMBERVALUE(D2382:F2382))</f>
        <v>0</v>
      </c>
    </row>
    <row r="2383" spans="1:7" x14ac:dyDescent="0.35">
      <c r="A2383" t="s">
        <v>4651</v>
      </c>
      <c r="B2383" t="b">
        <f>_xlfn.XLOOKUP(A2383,'[4]Mandatory Slot Analysis'!A:A,'[4]Mandatory Slot Analysis'!G:G)</f>
        <v>0</v>
      </c>
      <c r="C2383" t="s">
        <v>4652</v>
      </c>
      <c r="D2383" s="3">
        <v>0</v>
      </c>
      <c r="E2383" s="4">
        <v>0</v>
      </c>
      <c r="F2383" s="5">
        <v>0</v>
      </c>
      <c r="G2383" cm="1">
        <f t="array" ref="G2383">MAX(_xlfn.NUMBERVALUE(D2383:F2383))</f>
        <v>0</v>
      </c>
    </row>
    <row r="2384" spans="1:7" x14ac:dyDescent="0.35">
      <c r="A2384" t="s">
        <v>4653</v>
      </c>
      <c r="B2384" t="b">
        <f>_xlfn.XLOOKUP(A2384,'[4]Mandatory Slot Analysis'!A:A,'[4]Mandatory Slot Analysis'!G:G)</f>
        <v>0</v>
      </c>
      <c r="C2384" t="s">
        <v>4654</v>
      </c>
      <c r="D2384" s="3">
        <v>0</v>
      </c>
      <c r="E2384" s="4">
        <v>0</v>
      </c>
      <c r="F2384" s="5">
        <v>0</v>
      </c>
      <c r="G2384" cm="1">
        <f t="array" ref="G2384">MAX(_xlfn.NUMBERVALUE(D2384:F2384))</f>
        <v>0</v>
      </c>
    </row>
    <row r="2385" spans="1:7" x14ac:dyDescent="0.35">
      <c r="A2385" t="s">
        <v>4655</v>
      </c>
      <c r="B2385" t="b">
        <f>_xlfn.XLOOKUP(A2385,'[4]Mandatory Slot Analysis'!A:A,'[4]Mandatory Slot Analysis'!G:G)</f>
        <v>0</v>
      </c>
      <c r="C2385" t="s">
        <v>4656</v>
      </c>
      <c r="D2385" s="3">
        <v>0</v>
      </c>
      <c r="E2385" s="4">
        <v>0</v>
      </c>
      <c r="F2385" s="5">
        <v>0</v>
      </c>
      <c r="G2385" cm="1">
        <f t="array" ref="G2385">MAX(_xlfn.NUMBERVALUE(D2385:F2385))</f>
        <v>0</v>
      </c>
    </row>
    <row r="2386" spans="1:7" x14ac:dyDescent="0.35">
      <c r="A2386" t="s">
        <v>4657</v>
      </c>
      <c r="B2386" t="b">
        <f>_xlfn.XLOOKUP(A2386,'[4]Mandatory Slot Analysis'!A:A,'[4]Mandatory Slot Analysis'!G:G)</f>
        <v>0</v>
      </c>
      <c r="C2386" t="s">
        <v>4658</v>
      </c>
      <c r="D2386" s="3">
        <v>0</v>
      </c>
      <c r="E2386" s="4">
        <v>0</v>
      </c>
      <c r="F2386" s="5">
        <v>0</v>
      </c>
      <c r="G2386" cm="1">
        <f t="array" ref="G2386">MAX(_xlfn.NUMBERVALUE(D2386:F2386))</f>
        <v>0</v>
      </c>
    </row>
    <row r="2387" spans="1:7" x14ac:dyDescent="0.35">
      <c r="A2387" t="s">
        <v>4659</v>
      </c>
      <c r="B2387" t="b">
        <f>_xlfn.XLOOKUP(A2387,'[4]Mandatory Slot Analysis'!A:A,'[4]Mandatory Slot Analysis'!G:G)</f>
        <v>0</v>
      </c>
      <c r="C2387" t="s">
        <v>4660</v>
      </c>
      <c r="D2387" s="3">
        <v>0</v>
      </c>
      <c r="E2387" s="4">
        <v>0</v>
      </c>
      <c r="F2387" s="5">
        <v>0</v>
      </c>
      <c r="G2387" cm="1">
        <f t="array" ref="G2387">MAX(_xlfn.NUMBERVALUE(D2387:F2387))</f>
        <v>0</v>
      </c>
    </row>
    <row r="2388" spans="1:7" x14ac:dyDescent="0.35">
      <c r="A2388" t="s">
        <v>4661</v>
      </c>
      <c r="B2388" t="b">
        <f>_xlfn.XLOOKUP(A2388,'[4]Mandatory Slot Analysis'!A:A,'[4]Mandatory Slot Analysis'!G:G)</f>
        <v>0</v>
      </c>
      <c r="C2388" t="s">
        <v>2969</v>
      </c>
      <c r="D2388" s="3">
        <v>0</v>
      </c>
      <c r="E2388" s="4">
        <v>0</v>
      </c>
      <c r="F2388" s="5">
        <v>0</v>
      </c>
      <c r="G2388" cm="1">
        <f t="array" ref="G2388">MAX(_xlfn.NUMBERVALUE(D2388:F2388))</f>
        <v>0</v>
      </c>
    </row>
    <row r="2389" spans="1:7" x14ac:dyDescent="0.35">
      <c r="A2389" t="s">
        <v>4662</v>
      </c>
      <c r="B2389" t="b">
        <f>_xlfn.XLOOKUP(A2389,'[4]Mandatory Slot Analysis'!A:A,'[4]Mandatory Slot Analysis'!G:G)</f>
        <v>0</v>
      </c>
      <c r="C2389" t="s">
        <v>4663</v>
      </c>
      <c r="D2389" s="3">
        <v>0</v>
      </c>
      <c r="E2389" s="4">
        <v>0</v>
      </c>
      <c r="F2389" s="5">
        <v>0</v>
      </c>
      <c r="G2389" cm="1">
        <f t="array" ref="G2389">MAX(_xlfn.NUMBERVALUE(D2389:F2389))</f>
        <v>0</v>
      </c>
    </row>
    <row r="2390" spans="1:7" x14ac:dyDescent="0.35">
      <c r="A2390" t="s">
        <v>4664</v>
      </c>
      <c r="B2390" t="b">
        <f>_xlfn.XLOOKUP(A2390,'[4]Mandatory Slot Analysis'!A:A,'[4]Mandatory Slot Analysis'!G:G)</f>
        <v>0</v>
      </c>
      <c r="C2390" t="s">
        <v>4665</v>
      </c>
      <c r="D2390" s="3">
        <v>0</v>
      </c>
      <c r="E2390" s="4">
        <v>0</v>
      </c>
      <c r="F2390" s="5">
        <v>0</v>
      </c>
      <c r="G2390" cm="1">
        <f t="array" ref="G2390">MAX(_xlfn.NUMBERVALUE(D2390:F2390))</f>
        <v>0</v>
      </c>
    </row>
    <row r="2391" spans="1:7" x14ac:dyDescent="0.35">
      <c r="A2391" t="s">
        <v>4666</v>
      </c>
      <c r="B2391" t="b">
        <f>_xlfn.XLOOKUP(A2391,'[4]Mandatory Slot Analysis'!A:A,'[4]Mandatory Slot Analysis'!G:G)</f>
        <v>0</v>
      </c>
      <c r="C2391" t="s">
        <v>4667</v>
      </c>
      <c r="D2391" s="3">
        <v>0</v>
      </c>
      <c r="E2391" s="4">
        <v>0</v>
      </c>
      <c r="F2391" s="5">
        <v>0</v>
      </c>
      <c r="G2391" cm="1">
        <f t="array" ref="G2391">MAX(_xlfn.NUMBERVALUE(D2391:F2391))</f>
        <v>0</v>
      </c>
    </row>
    <row r="2392" spans="1:7" x14ac:dyDescent="0.35">
      <c r="A2392" t="s">
        <v>4668</v>
      </c>
      <c r="B2392" t="b">
        <f>_xlfn.XLOOKUP(A2392,'[4]Mandatory Slot Analysis'!A:A,'[4]Mandatory Slot Analysis'!G:G)</f>
        <v>0</v>
      </c>
      <c r="C2392" t="s">
        <v>4669</v>
      </c>
      <c r="D2392" s="3">
        <v>0</v>
      </c>
      <c r="E2392" s="4">
        <v>0</v>
      </c>
      <c r="F2392" s="5">
        <v>0</v>
      </c>
      <c r="G2392" cm="1">
        <f t="array" ref="G2392">MAX(_xlfn.NUMBERVALUE(D2392:F2392))</f>
        <v>0</v>
      </c>
    </row>
    <row r="2393" spans="1:7" x14ac:dyDescent="0.35">
      <c r="A2393" t="s">
        <v>4670</v>
      </c>
      <c r="B2393" t="b">
        <f>_xlfn.XLOOKUP(A2393,'[4]Mandatory Slot Analysis'!A:A,'[4]Mandatory Slot Analysis'!G:G)</f>
        <v>0</v>
      </c>
      <c r="C2393" t="s">
        <v>4671</v>
      </c>
      <c r="D2393" s="3">
        <v>0</v>
      </c>
      <c r="E2393" s="4">
        <v>0</v>
      </c>
      <c r="F2393" s="5">
        <v>0</v>
      </c>
      <c r="G2393" cm="1">
        <f t="array" ref="G2393">MAX(_xlfn.NUMBERVALUE(D2393:F2393))</f>
        <v>0</v>
      </c>
    </row>
    <row r="2394" spans="1:7" x14ac:dyDescent="0.35">
      <c r="A2394" t="s">
        <v>4672</v>
      </c>
      <c r="B2394" t="b">
        <f>_xlfn.XLOOKUP(A2394,'[4]Mandatory Slot Analysis'!A:A,'[4]Mandatory Slot Analysis'!G:G)</f>
        <v>0</v>
      </c>
      <c r="C2394" t="s">
        <v>4673</v>
      </c>
      <c r="D2394" s="3">
        <v>0</v>
      </c>
      <c r="E2394" s="4">
        <v>0</v>
      </c>
      <c r="F2394" s="5">
        <v>0</v>
      </c>
      <c r="G2394" cm="1">
        <f t="array" ref="G2394">MAX(_xlfn.NUMBERVALUE(D2394:F2394))</f>
        <v>0</v>
      </c>
    </row>
    <row r="2395" spans="1:7" x14ac:dyDescent="0.35">
      <c r="A2395" t="s">
        <v>4674</v>
      </c>
      <c r="B2395" t="b">
        <f>_xlfn.XLOOKUP(A2395,'[4]Mandatory Slot Analysis'!A:A,'[4]Mandatory Slot Analysis'!G:G)</f>
        <v>0</v>
      </c>
      <c r="C2395" t="s">
        <v>4675</v>
      </c>
      <c r="D2395" s="3">
        <v>0</v>
      </c>
      <c r="E2395" s="4">
        <v>0</v>
      </c>
      <c r="F2395" s="5">
        <v>0</v>
      </c>
      <c r="G2395" cm="1">
        <f t="array" ref="G2395">MAX(_xlfn.NUMBERVALUE(D2395:F2395))</f>
        <v>0</v>
      </c>
    </row>
    <row r="2396" spans="1:7" x14ac:dyDescent="0.35">
      <c r="A2396" t="s">
        <v>4676</v>
      </c>
      <c r="B2396" t="b">
        <f>_xlfn.XLOOKUP(A2396,'[4]Mandatory Slot Analysis'!A:A,'[4]Mandatory Slot Analysis'!G:G)</f>
        <v>0</v>
      </c>
      <c r="C2396" t="s">
        <v>4677</v>
      </c>
      <c r="D2396" s="3">
        <v>0</v>
      </c>
      <c r="E2396" s="4">
        <v>0</v>
      </c>
      <c r="F2396" s="5">
        <v>0</v>
      </c>
      <c r="G2396" cm="1">
        <f t="array" ref="G2396">MAX(_xlfn.NUMBERVALUE(D2396:F2396))</f>
        <v>0</v>
      </c>
    </row>
    <row r="2397" spans="1:7" x14ac:dyDescent="0.35">
      <c r="A2397" t="s">
        <v>4678</v>
      </c>
      <c r="B2397" t="b">
        <f>_xlfn.XLOOKUP(A2397,'[4]Mandatory Slot Analysis'!A:A,'[4]Mandatory Slot Analysis'!G:G)</f>
        <v>0</v>
      </c>
      <c r="C2397" t="s">
        <v>4679</v>
      </c>
      <c r="D2397" s="3">
        <v>0</v>
      </c>
      <c r="E2397" s="4">
        <v>0</v>
      </c>
      <c r="F2397" s="5">
        <v>0</v>
      </c>
      <c r="G2397" cm="1">
        <f t="array" ref="G2397">MAX(_xlfn.NUMBERVALUE(D2397:F2397))</f>
        <v>0</v>
      </c>
    </row>
    <row r="2398" spans="1:7" x14ac:dyDescent="0.35">
      <c r="A2398" t="s">
        <v>4680</v>
      </c>
      <c r="B2398" t="b">
        <f>_xlfn.XLOOKUP(A2398,'[4]Mandatory Slot Analysis'!A:A,'[4]Mandatory Slot Analysis'!G:G)</f>
        <v>0</v>
      </c>
      <c r="C2398" t="s">
        <v>4681</v>
      </c>
      <c r="D2398" s="3">
        <v>0</v>
      </c>
      <c r="E2398" s="4">
        <v>0</v>
      </c>
      <c r="F2398" s="5">
        <v>0</v>
      </c>
      <c r="G2398" cm="1">
        <f t="array" ref="G2398">MAX(_xlfn.NUMBERVALUE(D2398:F2398))</f>
        <v>0</v>
      </c>
    </row>
    <row r="2399" spans="1:7" x14ac:dyDescent="0.35">
      <c r="A2399" t="s">
        <v>4682</v>
      </c>
      <c r="B2399" t="b">
        <f>_xlfn.XLOOKUP(A2399,'[4]Mandatory Slot Analysis'!A:A,'[4]Mandatory Slot Analysis'!G:G)</f>
        <v>0</v>
      </c>
      <c r="C2399" t="s">
        <v>4683</v>
      </c>
      <c r="D2399" s="3">
        <v>0</v>
      </c>
      <c r="E2399" s="4">
        <v>0</v>
      </c>
      <c r="F2399" s="5">
        <v>0</v>
      </c>
      <c r="G2399" cm="1">
        <f t="array" ref="G2399">MAX(_xlfn.NUMBERVALUE(D2399:F2399))</f>
        <v>0</v>
      </c>
    </row>
    <row r="2400" spans="1:7" x14ac:dyDescent="0.35">
      <c r="A2400" t="s">
        <v>4684</v>
      </c>
      <c r="B2400" t="b">
        <f>_xlfn.XLOOKUP(A2400,'[4]Mandatory Slot Analysis'!A:A,'[4]Mandatory Slot Analysis'!G:G)</f>
        <v>0</v>
      </c>
      <c r="C2400" t="s">
        <v>4685</v>
      </c>
      <c r="D2400" s="3">
        <v>0</v>
      </c>
      <c r="E2400" s="4">
        <v>0</v>
      </c>
      <c r="F2400" s="5">
        <v>0</v>
      </c>
      <c r="G2400" cm="1">
        <f t="array" ref="G2400">MAX(_xlfn.NUMBERVALUE(D2400:F2400))</f>
        <v>0</v>
      </c>
    </row>
    <row r="2401" spans="1:7" x14ac:dyDescent="0.35">
      <c r="A2401" t="s">
        <v>4686</v>
      </c>
      <c r="B2401" t="b">
        <f>_xlfn.XLOOKUP(A2401,'[4]Mandatory Slot Analysis'!A:A,'[4]Mandatory Slot Analysis'!G:G)</f>
        <v>0</v>
      </c>
      <c r="C2401" t="s">
        <v>4687</v>
      </c>
      <c r="D2401" s="3">
        <v>0</v>
      </c>
      <c r="E2401" s="4">
        <v>0</v>
      </c>
      <c r="F2401" s="5">
        <v>0</v>
      </c>
      <c r="G2401" cm="1">
        <f t="array" ref="G2401">MAX(_xlfn.NUMBERVALUE(D2401:F2401))</f>
        <v>0</v>
      </c>
    </row>
    <row r="2402" spans="1:7" x14ac:dyDescent="0.35">
      <c r="A2402" t="s">
        <v>4688</v>
      </c>
      <c r="B2402" t="b">
        <f>_xlfn.XLOOKUP(A2402,'[4]Mandatory Slot Analysis'!A:A,'[4]Mandatory Slot Analysis'!G:G)</f>
        <v>0</v>
      </c>
      <c r="C2402" t="s">
        <v>978</v>
      </c>
      <c r="D2402" s="3">
        <v>0</v>
      </c>
      <c r="E2402" s="4">
        <v>0</v>
      </c>
      <c r="F2402" s="5">
        <v>0</v>
      </c>
      <c r="G2402" cm="1">
        <f t="array" ref="G2402">MAX(_xlfn.NUMBERVALUE(D2402:F2402))</f>
        <v>0</v>
      </c>
    </row>
    <row r="2403" spans="1:7" x14ac:dyDescent="0.35">
      <c r="A2403" t="s">
        <v>4689</v>
      </c>
      <c r="B2403" t="b">
        <f>_xlfn.XLOOKUP(A2403,'[4]Mandatory Slot Analysis'!A:A,'[4]Mandatory Slot Analysis'!G:G)</f>
        <v>0</v>
      </c>
      <c r="C2403" t="s">
        <v>4690</v>
      </c>
      <c r="D2403" s="3">
        <v>0</v>
      </c>
      <c r="E2403" s="4">
        <v>0</v>
      </c>
      <c r="F2403" s="5">
        <v>0</v>
      </c>
      <c r="G2403" cm="1">
        <f t="array" ref="G2403">MAX(_xlfn.NUMBERVALUE(D2403:F2403))</f>
        <v>0</v>
      </c>
    </row>
    <row r="2404" spans="1:7" x14ac:dyDescent="0.35">
      <c r="A2404" t="s">
        <v>4691</v>
      </c>
      <c r="B2404" t="b">
        <f>_xlfn.XLOOKUP(A2404,'[4]Mandatory Slot Analysis'!A:A,'[4]Mandatory Slot Analysis'!G:G)</f>
        <v>0</v>
      </c>
      <c r="C2404" t="s">
        <v>4692</v>
      </c>
      <c r="D2404" s="3">
        <v>0</v>
      </c>
      <c r="E2404" s="4">
        <v>0</v>
      </c>
      <c r="F2404" s="5">
        <v>6</v>
      </c>
      <c r="G2404" cm="1">
        <f t="array" ref="G2404">MAX(_xlfn.NUMBERVALUE(D2404:F2404))</f>
        <v>6</v>
      </c>
    </row>
    <row r="2405" spans="1:7" x14ac:dyDescent="0.35">
      <c r="A2405" t="s">
        <v>4693</v>
      </c>
      <c r="B2405" t="b">
        <f>_xlfn.XLOOKUP(A2405,'[4]Mandatory Slot Analysis'!A:A,'[4]Mandatory Slot Analysis'!G:G)</f>
        <v>0</v>
      </c>
      <c r="C2405" t="s">
        <v>4694</v>
      </c>
      <c r="D2405" s="3">
        <v>0</v>
      </c>
      <c r="E2405" s="4">
        <v>0</v>
      </c>
      <c r="F2405" s="5">
        <v>0</v>
      </c>
      <c r="G2405" cm="1">
        <f t="array" ref="G2405">MAX(_xlfn.NUMBERVALUE(D2405:F2405))</f>
        <v>0</v>
      </c>
    </row>
    <row r="2406" spans="1:7" x14ac:dyDescent="0.35">
      <c r="A2406" t="s">
        <v>4695</v>
      </c>
      <c r="B2406" t="b">
        <f>_xlfn.XLOOKUP(A2406,'[4]Mandatory Slot Analysis'!A:A,'[4]Mandatory Slot Analysis'!G:G)</f>
        <v>0</v>
      </c>
      <c r="C2406" t="s">
        <v>3757</v>
      </c>
      <c r="D2406" s="3">
        <v>0</v>
      </c>
      <c r="E2406" s="4">
        <v>0</v>
      </c>
      <c r="F2406" s="5">
        <v>0</v>
      </c>
      <c r="G2406" cm="1">
        <f t="array" ref="G2406">MAX(_xlfn.NUMBERVALUE(D2406:F2406))</f>
        <v>0</v>
      </c>
    </row>
    <row r="2407" spans="1:7" x14ac:dyDescent="0.35">
      <c r="A2407" t="s">
        <v>4696</v>
      </c>
      <c r="B2407" t="b">
        <f>_xlfn.XLOOKUP(A2407,'[4]Mandatory Slot Analysis'!A:A,'[4]Mandatory Slot Analysis'!G:G)</f>
        <v>0</v>
      </c>
      <c r="C2407" t="s">
        <v>4697</v>
      </c>
      <c r="D2407" s="3">
        <v>0</v>
      </c>
      <c r="E2407" s="4">
        <v>0</v>
      </c>
      <c r="F2407" s="5">
        <v>0</v>
      </c>
      <c r="G2407" cm="1">
        <f t="array" ref="G2407">MAX(_xlfn.NUMBERVALUE(D2407:F2407))</f>
        <v>0</v>
      </c>
    </row>
    <row r="2408" spans="1:7" x14ac:dyDescent="0.35">
      <c r="A2408" t="s">
        <v>4698</v>
      </c>
      <c r="B2408" t="b">
        <f>_xlfn.XLOOKUP(A2408,'[4]Mandatory Slot Analysis'!A:A,'[4]Mandatory Slot Analysis'!G:G)</f>
        <v>0</v>
      </c>
      <c r="C2408" t="s">
        <v>4699</v>
      </c>
      <c r="D2408" s="3">
        <v>0</v>
      </c>
      <c r="E2408" s="4">
        <v>0</v>
      </c>
      <c r="F2408" s="5">
        <v>0</v>
      </c>
      <c r="G2408" cm="1">
        <f t="array" ref="G2408">MAX(_xlfn.NUMBERVALUE(D2408:F2408))</f>
        <v>0</v>
      </c>
    </row>
    <row r="2409" spans="1:7" x14ac:dyDescent="0.35">
      <c r="A2409" t="s">
        <v>4700</v>
      </c>
      <c r="B2409" t="b">
        <f>_xlfn.XLOOKUP(A2409,'[4]Mandatory Slot Analysis'!A:A,'[4]Mandatory Slot Analysis'!G:G)</f>
        <v>0</v>
      </c>
      <c r="C2409" t="s">
        <v>4701</v>
      </c>
      <c r="D2409" s="3">
        <v>0</v>
      </c>
      <c r="E2409" s="4">
        <v>0</v>
      </c>
      <c r="F2409" s="5">
        <v>0</v>
      </c>
      <c r="G2409" cm="1">
        <f t="array" ref="G2409">MAX(_xlfn.NUMBERVALUE(D2409:F2409))</f>
        <v>0</v>
      </c>
    </row>
    <row r="2410" spans="1:7" x14ac:dyDescent="0.35">
      <c r="A2410" t="s">
        <v>4702</v>
      </c>
      <c r="B2410" t="b">
        <f>_xlfn.XLOOKUP(A2410,'[4]Mandatory Slot Analysis'!A:A,'[4]Mandatory Slot Analysis'!G:G)</f>
        <v>0</v>
      </c>
      <c r="C2410" t="s">
        <v>4703</v>
      </c>
      <c r="D2410" s="3">
        <v>0</v>
      </c>
      <c r="E2410" s="4">
        <v>0</v>
      </c>
      <c r="F2410" s="5">
        <v>0</v>
      </c>
      <c r="G2410" cm="1">
        <f t="array" ref="G2410">MAX(_xlfn.NUMBERVALUE(D2410:F2410))</f>
        <v>0</v>
      </c>
    </row>
    <row r="2411" spans="1:7" x14ac:dyDescent="0.35">
      <c r="A2411" t="s">
        <v>4704</v>
      </c>
      <c r="B2411" t="b">
        <f>_xlfn.XLOOKUP(A2411,'[4]Mandatory Slot Analysis'!A:A,'[4]Mandatory Slot Analysis'!G:G)</f>
        <v>0</v>
      </c>
      <c r="C2411" t="s">
        <v>4705</v>
      </c>
      <c r="D2411" s="3">
        <v>0</v>
      </c>
      <c r="E2411" s="4">
        <v>0</v>
      </c>
      <c r="F2411" s="5">
        <v>0</v>
      </c>
      <c r="G2411" cm="1">
        <f t="array" ref="G2411">MAX(_xlfn.NUMBERVALUE(D2411:F2411))</f>
        <v>0</v>
      </c>
    </row>
    <row r="2412" spans="1:7" x14ac:dyDescent="0.35">
      <c r="A2412" t="s">
        <v>4706</v>
      </c>
      <c r="B2412" t="b">
        <f>_xlfn.XLOOKUP(A2412,'[4]Mandatory Slot Analysis'!A:A,'[4]Mandatory Slot Analysis'!G:G)</f>
        <v>0</v>
      </c>
      <c r="C2412" t="s">
        <v>4707</v>
      </c>
      <c r="D2412" s="3">
        <v>0</v>
      </c>
      <c r="E2412" s="4">
        <v>0</v>
      </c>
      <c r="F2412" s="5">
        <v>0</v>
      </c>
      <c r="G2412" cm="1">
        <f t="array" ref="G2412">MAX(_xlfn.NUMBERVALUE(D2412:F2412))</f>
        <v>0</v>
      </c>
    </row>
    <row r="2413" spans="1:7" x14ac:dyDescent="0.35">
      <c r="A2413" t="s">
        <v>4708</v>
      </c>
      <c r="B2413" t="b">
        <f>_xlfn.XLOOKUP(A2413,'[4]Mandatory Slot Analysis'!A:A,'[4]Mandatory Slot Analysis'!G:G)</f>
        <v>0</v>
      </c>
      <c r="C2413" t="s">
        <v>4709</v>
      </c>
      <c r="D2413" s="3">
        <v>0</v>
      </c>
      <c r="E2413" s="4">
        <v>0</v>
      </c>
      <c r="F2413" s="5">
        <v>0</v>
      </c>
      <c r="G2413" cm="1">
        <f t="array" ref="G2413">MAX(_xlfn.NUMBERVALUE(D2413:F2413))</f>
        <v>0</v>
      </c>
    </row>
    <row r="2414" spans="1:7" x14ac:dyDescent="0.35">
      <c r="A2414" t="s">
        <v>4710</v>
      </c>
      <c r="B2414" t="b">
        <f>_xlfn.XLOOKUP(A2414,'[4]Mandatory Slot Analysis'!A:A,'[4]Mandatory Slot Analysis'!G:G)</f>
        <v>0</v>
      </c>
      <c r="C2414" t="s">
        <v>4711</v>
      </c>
      <c r="D2414" s="3">
        <v>0</v>
      </c>
      <c r="E2414" s="4">
        <v>0</v>
      </c>
      <c r="F2414" s="5">
        <v>0</v>
      </c>
      <c r="G2414" cm="1">
        <f t="array" ref="G2414">MAX(_xlfn.NUMBERVALUE(D2414:F2414))</f>
        <v>0</v>
      </c>
    </row>
    <row r="2415" spans="1:7" x14ac:dyDescent="0.35">
      <c r="A2415" t="s">
        <v>4712</v>
      </c>
      <c r="B2415" t="b">
        <f>_xlfn.XLOOKUP(A2415,'[4]Mandatory Slot Analysis'!A:A,'[4]Mandatory Slot Analysis'!G:G)</f>
        <v>0</v>
      </c>
      <c r="C2415" t="s">
        <v>4713</v>
      </c>
      <c r="D2415" s="3">
        <v>0</v>
      </c>
      <c r="E2415" s="4">
        <v>0</v>
      </c>
      <c r="F2415" s="5">
        <v>0</v>
      </c>
      <c r="G2415" cm="1">
        <f t="array" ref="G2415">MAX(_xlfn.NUMBERVALUE(D2415:F2415))</f>
        <v>0</v>
      </c>
    </row>
    <row r="2416" spans="1:7" x14ac:dyDescent="0.35">
      <c r="A2416" t="s">
        <v>4714</v>
      </c>
      <c r="B2416" t="b">
        <f>_xlfn.XLOOKUP(A2416,'[4]Mandatory Slot Analysis'!A:A,'[4]Mandatory Slot Analysis'!G:G)</f>
        <v>0</v>
      </c>
      <c r="C2416" t="s">
        <v>4715</v>
      </c>
      <c r="D2416" s="3">
        <v>0</v>
      </c>
      <c r="E2416" s="4">
        <v>0</v>
      </c>
      <c r="F2416" s="5">
        <v>0</v>
      </c>
      <c r="G2416" cm="1">
        <f t="array" ref="G2416">MAX(_xlfn.NUMBERVALUE(D2416:F2416))</f>
        <v>0</v>
      </c>
    </row>
    <row r="2417" spans="1:7" x14ac:dyDescent="0.35">
      <c r="A2417" t="s">
        <v>4716</v>
      </c>
      <c r="B2417" t="b">
        <f>_xlfn.XLOOKUP(A2417,'[4]Mandatory Slot Analysis'!A:A,'[4]Mandatory Slot Analysis'!G:G)</f>
        <v>0</v>
      </c>
      <c r="C2417" t="s">
        <v>4717</v>
      </c>
      <c r="D2417" s="3">
        <v>0</v>
      </c>
      <c r="E2417" s="4">
        <v>0</v>
      </c>
      <c r="F2417" s="5">
        <v>0</v>
      </c>
      <c r="G2417" cm="1">
        <f t="array" ref="G2417">MAX(_xlfn.NUMBERVALUE(D2417:F2417))</f>
        <v>0</v>
      </c>
    </row>
    <row r="2418" spans="1:7" x14ac:dyDescent="0.35">
      <c r="A2418" t="s">
        <v>4718</v>
      </c>
      <c r="B2418" t="b">
        <f>_xlfn.XLOOKUP(A2418,'[4]Mandatory Slot Analysis'!A:A,'[4]Mandatory Slot Analysis'!G:G)</f>
        <v>0</v>
      </c>
      <c r="C2418" t="s">
        <v>4719</v>
      </c>
      <c r="D2418" s="3">
        <v>0</v>
      </c>
      <c r="E2418" s="4">
        <v>0</v>
      </c>
      <c r="F2418" s="5">
        <v>0</v>
      </c>
      <c r="G2418" cm="1">
        <f t="array" ref="G2418">MAX(_xlfn.NUMBERVALUE(D2418:F2418))</f>
        <v>0</v>
      </c>
    </row>
    <row r="2419" spans="1:7" x14ac:dyDescent="0.35">
      <c r="A2419" t="s">
        <v>4720</v>
      </c>
      <c r="B2419" t="b">
        <f>_xlfn.XLOOKUP(A2419,'[4]Mandatory Slot Analysis'!A:A,'[4]Mandatory Slot Analysis'!G:G)</f>
        <v>0</v>
      </c>
      <c r="C2419" t="s">
        <v>4721</v>
      </c>
      <c r="D2419" s="3">
        <v>0</v>
      </c>
      <c r="E2419" s="4">
        <v>0</v>
      </c>
      <c r="F2419" s="5">
        <v>0</v>
      </c>
      <c r="G2419" cm="1">
        <f t="array" ref="G2419">MAX(_xlfn.NUMBERVALUE(D2419:F2419))</f>
        <v>0</v>
      </c>
    </row>
    <row r="2420" spans="1:7" x14ac:dyDescent="0.35">
      <c r="A2420" t="s">
        <v>4722</v>
      </c>
      <c r="B2420" t="b">
        <f>_xlfn.XLOOKUP(A2420,'[4]Mandatory Slot Analysis'!A:A,'[4]Mandatory Slot Analysis'!G:G)</f>
        <v>0</v>
      </c>
      <c r="C2420" t="s">
        <v>4723</v>
      </c>
      <c r="D2420" s="3">
        <v>0</v>
      </c>
      <c r="E2420" s="4">
        <v>0</v>
      </c>
      <c r="F2420" s="5">
        <v>0</v>
      </c>
      <c r="G2420" cm="1">
        <f t="array" ref="G2420">MAX(_xlfn.NUMBERVALUE(D2420:F2420))</f>
        <v>0</v>
      </c>
    </row>
    <row r="2421" spans="1:7" x14ac:dyDescent="0.35">
      <c r="A2421" t="s">
        <v>4724</v>
      </c>
      <c r="B2421" t="b">
        <f>_xlfn.XLOOKUP(A2421,'[4]Mandatory Slot Analysis'!A:A,'[4]Mandatory Slot Analysis'!G:G)</f>
        <v>0</v>
      </c>
      <c r="C2421" t="s">
        <v>4725</v>
      </c>
      <c r="D2421" s="3">
        <v>0</v>
      </c>
      <c r="E2421" s="4">
        <v>0</v>
      </c>
      <c r="F2421" s="5">
        <v>0</v>
      </c>
      <c r="G2421" cm="1">
        <f t="array" ref="G2421">MAX(_xlfn.NUMBERVALUE(D2421:F2421))</f>
        <v>0</v>
      </c>
    </row>
    <row r="2422" spans="1:7" x14ac:dyDescent="0.35">
      <c r="A2422" t="s">
        <v>4726</v>
      </c>
      <c r="B2422" t="b">
        <f>_xlfn.XLOOKUP(A2422,'[4]Mandatory Slot Analysis'!A:A,'[4]Mandatory Slot Analysis'!G:G)</f>
        <v>0</v>
      </c>
      <c r="C2422" t="s">
        <v>4727</v>
      </c>
      <c r="D2422" s="3">
        <v>0</v>
      </c>
      <c r="E2422" s="4">
        <v>0</v>
      </c>
      <c r="F2422" s="5">
        <v>0</v>
      </c>
      <c r="G2422" cm="1">
        <f t="array" ref="G2422">MAX(_xlfn.NUMBERVALUE(D2422:F2422))</f>
        <v>0</v>
      </c>
    </row>
    <row r="2423" spans="1:7" x14ac:dyDescent="0.35">
      <c r="A2423" t="s">
        <v>4728</v>
      </c>
      <c r="B2423" t="b">
        <f>_xlfn.XLOOKUP(A2423,'[4]Mandatory Slot Analysis'!A:A,'[4]Mandatory Slot Analysis'!G:G)</f>
        <v>0</v>
      </c>
      <c r="C2423" t="s">
        <v>4729</v>
      </c>
      <c r="D2423" s="3">
        <v>0</v>
      </c>
      <c r="E2423" s="4">
        <v>0</v>
      </c>
      <c r="F2423" s="5">
        <v>0</v>
      </c>
      <c r="G2423" cm="1">
        <f t="array" ref="G2423">MAX(_xlfn.NUMBERVALUE(D2423:F2423))</f>
        <v>0</v>
      </c>
    </row>
    <row r="2424" spans="1:7" x14ac:dyDescent="0.35">
      <c r="A2424" t="s">
        <v>4730</v>
      </c>
      <c r="B2424" t="b">
        <f>_xlfn.XLOOKUP(A2424,'[4]Mandatory Slot Analysis'!A:A,'[4]Mandatory Slot Analysis'!G:G)</f>
        <v>0</v>
      </c>
      <c r="C2424" t="s">
        <v>4731</v>
      </c>
      <c r="D2424" s="3">
        <v>0</v>
      </c>
      <c r="E2424" s="4">
        <v>0</v>
      </c>
      <c r="F2424" s="5">
        <v>0</v>
      </c>
      <c r="G2424" cm="1">
        <f t="array" ref="G2424">MAX(_xlfn.NUMBERVALUE(D2424:F2424))</f>
        <v>0</v>
      </c>
    </row>
    <row r="2425" spans="1:7" x14ac:dyDescent="0.35">
      <c r="A2425" t="s">
        <v>4732</v>
      </c>
      <c r="B2425" t="b">
        <f>_xlfn.XLOOKUP(A2425,'[4]Mandatory Slot Analysis'!A:A,'[4]Mandatory Slot Analysis'!G:G)</f>
        <v>0</v>
      </c>
      <c r="C2425" t="s">
        <v>4733</v>
      </c>
      <c r="D2425" s="3">
        <v>0</v>
      </c>
      <c r="E2425" s="4">
        <v>0</v>
      </c>
      <c r="F2425" s="5">
        <v>0</v>
      </c>
      <c r="G2425" cm="1">
        <f t="array" ref="G2425">MAX(_xlfn.NUMBERVALUE(D2425:F2425))</f>
        <v>0</v>
      </c>
    </row>
    <row r="2426" spans="1:7" x14ac:dyDescent="0.35">
      <c r="A2426" t="s">
        <v>4734</v>
      </c>
      <c r="B2426" t="b">
        <f>_xlfn.XLOOKUP(A2426,'[4]Mandatory Slot Analysis'!A:A,'[4]Mandatory Slot Analysis'!G:G)</f>
        <v>0</v>
      </c>
      <c r="C2426" t="s">
        <v>4735</v>
      </c>
      <c r="D2426" s="3">
        <v>0</v>
      </c>
      <c r="E2426" s="4">
        <v>0</v>
      </c>
      <c r="F2426" s="5">
        <v>0</v>
      </c>
      <c r="G2426" cm="1">
        <f t="array" ref="G2426">MAX(_xlfn.NUMBERVALUE(D2426:F2426))</f>
        <v>0</v>
      </c>
    </row>
    <row r="2427" spans="1:7" x14ac:dyDescent="0.35">
      <c r="A2427" t="s">
        <v>4736</v>
      </c>
      <c r="B2427" t="b">
        <f>_xlfn.XLOOKUP(A2427,'[4]Mandatory Slot Analysis'!A:A,'[4]Mandatory Slot Analysis'!G:G)</f>
        <v>0</v>
      </c>
      <c r="C2427" t="s">
        <v>4737</v>
      </c>
      <c r="D2427" s="3">
        <v>8</v>
      </c>
      <c r="E2427" s="4">
        <v>2</v>
      </c>
      <c r="F2427" s="5">
        <v>10</v>
      </c>
      <c r="G2427" cm="1">
        <f t="array" ref="G2427">MAX(_xlfn.NUMBERVALUE(D2427:F2427))</f>
        <v>10</v>
      </c>
    </row>
    <row r="2428" spans="1:7" x14ac:dyDescent="0.35">
      <c r="A2428" t="s">
        <v>4738</v>
      </c>
      <c r="B2428" t="b">
        <f>_xlfn.XLOOKUP(A2428,'[4]Mandatory Slot Analysis'!A:A,'[4]Mandatory Slot Analysis'!G:G)</f>
        <v>0</v>
      </c>
      <c r="C2428" t="s">
        <v>4739</v>
      </c>
      <c r="D2428" s="3">
        <v>2</v>
      </c>
      <c r="E2428" s="4">
        <v>0</v>
      </c>
      <c r="F2428" s="5">
        <v>0</v>
      </c>
      <c r="G2428" cm="1">
        <f t="array" ref="G2428">MAX(_xlfn.NUMBERVALUE(D2428:F2428))</f>
        <v>2</v>
      </c>
    </row>
    <row r="2429" spans="1:7" x14ac:dyDescent="0.35">
      <c r="A2429" t="s">
        <v>4740</v>
      </c>
      <c r="B2429" t="b">
        <f>_xlfn.XLOOKUP(A2429,'[4]Mandatory Slot Analysis'!A:A,'[4]Mandatory Slot Analysis'!G:G)</f>
        <v>0</v>
      </c>
      <c r="C2429" t="s">
        <v>4741</v>
      </c>
      <c r="D2429" s="3">
        <v>6</v>
      </c>
      <c r="E2429" s="4">
        <v>0</v>
      </c>
      <c r="F2429" s="5">
        <v>3</v>
      </c>
      <c r="G2429" cm="1">
        <f t="array" ref="G2429">MAX(_xlfn.NUMBERVALUE(D2429:F2429))</f>
        <v>6</v>
      </c>
    </row>
    <row r="2430" spans="1:7" x14ac:dyDescent="0.35">
      <c r="A2430" t="s">
        <v>4742</v>
      </c>
      <c r="B2430" t="b">
        <f>_xlfn.XLOOKUP(A2430,'[4]Mandatory Slot Analysis'!A:A,'[4]Mandatory Slot Analysis'!G:G)</f>
        <v>0</v>
      </c>
      <c r="C2430" t="s">
        <v>4743</v>
      </c>
      <c r="D2430" s="3">
        <v>0</v>
      </c>
      <c r="E2430" s="4">
        <v>0</v>
      </c>
      <c r="F2430" s="5">
        <v>0</v>
      </c>
      <c r="G2430" cm="1">
        <f t="array" ref="G2430">MAX(_xlfn.NUMBERVALUE(D2430:F2430))</f>
        <v>0</v>
      </c>
    </row>
    <row r="2431" spans="1:7" x14ac:dyDescent="0.35">
      <c r="A2431" t="s">
        <v>4744</v>
      </c>
      <c r="B2431" t="b">
        <f>_xlfn.XLOOKUP(A2431,'[4]Mandatory Slot Analysis'!A:A,'[4]Mandatory Slot Analysis'!G:G)</f>
        <v>0</v>
      </c>
      <c r="C2431" t="s">
        <v>4745</v>
      </c>
      <c r="D2431" s="3">
        <v>0</v>
      </c>
      <c r="E2431" s="4">
        <v>0</v>
      </c>
      <c r="F2431" s="5">
        <v>0</v>
      </c>
      <c r="G2431" cm="1">
        <f t="array" ref="G2431">MAX(_xlfn.NUMBERVALUE(D2431:F2431))</f>
        <v>0</v>
      </c>
    </row>
    <row r="2432" spans="1:7" x14ac:dyDescent="0.35">
      <c r="A2432" t="s">
        <v>4746</v>
      </c>
      <c r="B2432" t="b">
        <f>_xlfn.XLOOKUP(A2432,'[4]Mandatory Slot Analysis'!A:A,'[4]Mandatory Slot Analysis'!G:G)</f>
        <v>0</v>
      </c>
      <c r="C2432" t="s">
        <v>4747</v>
      </c>
      <c r="D2432" s="3">
        <v>0</v>
      </c>
      <c r="E2432" s="4">
        <v>0</v>
      </c>
      <c r="F2432" s="5">
        <v>0</v>
      </c>
      <c r="G2432" cm="1">
        <f t="array" ref="G2432">MAX(_xlfn.NUMBERVALUE(D2432:F2432))</f>
        <v>0</v>
      </c>
    </row>
    <row r="2433" spans="1:7" x14ac:dyDescent="0.35">
      <c r="A2433" t="s">
        <v>4748</v>
      </c>
      <c r="B2433" t="b">
        <f>_xlfn.XLOOKUP(A2433,'[4]Mandatory Slot Analysis'!A:A,'[4]Mandatory Slot Analysis'!G:G)</f>
        <v>0</v>
      </c>
      <c r="C2433" t="s">
        <v>4749</v>
      </c>
      <c r="D2433" s="3">
        <v>0</v>
      </c>
      <c r="E2433" s="4">
        <v>0</v>
      </c>
      <c r="F2433" s="5">
        <v>0</v>
      </c>
      <c r="G2433" cm="1">
        <f t="array" ref="G2433">MAX(_xlfn.NUMBERVALUE(D2433:F2433))</f>
        <v>0</v>
      </c>
    </row>
    <row r="2434" spans="1:7" x14ac:dyDescent="0.35">
      <c r="A2434" t="s">
        <v>4750</v>
      </c>
      <c r="B2434" t="b">
        <f>_xlfn.XLOOKUP(A2434,'[4]Mandatory Slot Analysis'!A:A,'[4]Mandatory Slot Analysis'!G:G)</f>
        <v>0</v>
      </c>
      <c r="C2434" t="s">
        <v>4751</v>
      </c>
      <c r="D2434" s="3">
        <v>0</v>
      </c>
      <c r="E2434" s="4">
        <v>0</v>
      </c>
      <c r="F2434" s="5">
        <v>0</v>
      </c>
      <c r="G2434" cm="1">
        <f t="array" ref="G2434">MAX(_xlfn.NUMBERVALUE(D2434:F2434))</f>
        <v>0</v>
      </c>
    </row>
    <row r="2435" spans="1:7" x14ac:dyDescent="0.35">
      <c r="A2435" t="s">
        <v>4752</v>
      </c>
      <c r="B2435" t="b">
        <f>_xlfn.XLOOKUP(A2435,'[4]Mandatory Slot Analysis'!A:A,'[4]Mandatory Slot Analysis'!G:G)</f>
        <v>0</v>
      </c>
      <c r="C2435" t="s">
        <v>4753</v>
      </c>
      <c r="D2435" s="3">
        <v>0</v>
      </c>
      <c r="E2435" s="4">
        <v>0</v>
      </c>
      <c r="F2435" s="5">
        <v>0</v>
      </c>
      <c r="G2435" cm="1">
        <f t="array" ref="G2435">MAX(_xlfn.NUMBERVALUE(D2435:F2435))</f>
        <v>0</v>
      </c>
    </row>
    <row r="2436" spans="1:7" x14ac:dyDescent="0.35">
      <c r="A2436" t="s">
        <v>4754</v>
      </c>
      <c r="B2436" t="b">
        <f>_xlfn.XLOOKUP(A2436,'[4]Mandatory Slot Analysis'!A:A,'[4]Mandatory Slot Analysis'!G:G)</f>
        <v>0</v>
      </c>
      <c r="C2436" t="s">
        <v>4755</v>
      </c>
      <c r="D2436" s="3">
        <v>0</v>
      </c>
      <c r="E2436" s="4">
        <v>0</v>
      </c>
      <c r="F2436" s="5">
        <v>0</v>
      </c>
      <c r="G2436" cm="1">
        <f t="array" ref="G2436">MAX(_xlfn.NUMBERVALUE(D2436:F2436))</f>
        <v>0</v>
      </c>
    </row>
    <row r="2437" spans="1:7" x14ac:dyDescent="0.35">
      <c r="A2437" t="s">
        <v>4756</v>
      </c>
      <c r="B2437" t="b">
        <f>_xlfn.XLOOKUP(A2437,'[4]Mandatory Slot Analysis'!A:A,'[4]Mandatory Slot Analysis'!G:G)</f>
        <v>0</v>
      </c>
      <c r="C2437" t="s">
        <v>4757</v>
      </c>
      <c r="D2437" s="3">
        <v>6</v>
      </c>
      <c r="E2437" s="4">
        <v>4</v>
      </c>
      <c r="F2437" s="5">
        <v>3</v>
      </c>
      <c r="G2437" cm="1">
        <f t="array" ref="G2437">MAX(_xlfn.NUMBERVALUE(D2437:F2437))</f>
        <v>6</v>
      </c>
    </row>
    <row r="2438" spans="1:7" x14ac:dyDescent="0.35">
      <c r="A2438" t="s">
        <v>4758</v>
      </c>
      <c r="B2438" t="b">
        <f>_xlfn.XLOOKUP(A2438,'[4]Mandatory Slot Analysis'!A:A,'[4]Mandatory Slot Analysis'!G:G)</f>
        <v>0</v>
      </c>
      <c r="C2438" t="s">
        <v>4759</v>
      </c>
      <c r="D2438" s="3">
        <v>0</v>
      </c>
      <c r="E2438" s="4">
        <v>0</v>
      </c>
      <c r="F2438" s="5">
        <v>0</v>
      </c>
      <c r="G2438" cm="1">
        <f t="array" ref="G2438">MAX(_xlfn.NUMBERVALUE(D2438:F2438))</f>
        <v>0</v>
      </c>
    </row>
    <row r="2439" spans="1:7" x14ac:dyDescent="0.35">
      <c r="A2439" t="s">
        <v>4760</v>
      </c>
      <c r="B2439" t="b">
        <f>_xlfn.XLOOKUP(A2439,'[4]Mandatory Slot Analysis'!A:A,'[4]Mandatory Slot Analysis'!G:G)</f>
        <v>0</v>
      </c>
      <c r="C2439" t="s">
        <v>4761</v>
      </c>
      <c r="D2439" s="3">
        <v>0</v>
      </c>
      <c r="E2439" s="4">
        <v>0</v>
      </c>
      <c r="F2439" s="5">
        <v>0</v>
      </c>
      <c r="G2439" cm="1">
        <f t="array" ref="G2439">MAX(_xlfn.NUMBERVALUE(D2439:F2439))</f>
        <v>0</v>
      </c>
    </row>
    <row r="2440" spans="1:7" x14ac:dyDescent="0.35">
      <c r="A2440" t="s">
        <v>4762</v>
      </c>
      <c r="B2440" t="b">
        <f>_xlfn.XLOOKUP(A2440,'[4]Mandatory Slot Analysis'!A:A,'[4]Mandatory Slot Analysis'!G:G)</f>
        <v>0</v>
      </c>
      <c r="C2440" t="s">
        <v>4763</v>
      </c>
      <c r="D2440" s="3">
        <v>0</v>
      </c>
      <c r="E2440" s="4">
        <v>0</v>
      </c>
      <c r="F2440" s="5">
        <v>0</v>
      </c>
      <c r="G2440" cm="1">
        <f t="array" ref="G2440">MAX(_xlfn.NUMBERVALUE(D2440:F2440))</f>
        <v>0</v>
      </c>
    </row>
    <row r="2441" spans="1:7" x14ac:dyDescent="0.35">
      <c r="A2441" t="s">
        <v>4764</v>
      </c>
      <c r="B2441" t="b">
        <f>_xlfn.XLOOKUP(A2441,'[4]Mandatory Slot Analysis'!A:A,'[4]Mandatory Slot Analysis'!G:G)</f>
        <v>0</v>
      </c>
      <c r="C2441" t="s">
        <v>4765</v>
      </c>
      <c r="D2441" s="3">
        <v>0</v>
      </c>
      <c r="E2441" s="4">
        <v>0</v>
      </c>
      <c r="F2441" s="5">
        <v>0</v>
      </c>
      <c r="G2441" cm="1">
        <f t="array" ref="G2441">MAX(_xlfn.NUMBERVALUE(D2441:F2441))</f>
        <v>0</v>
      </c>
    </row>
    <row r="2442" spans="1:7" x14ac:dyDescent="0.35">
      <c r="A2442" t="s">
        <v>4766</v>
      </c>
      <c r="B2442" t="b">
        <f>_xlfn.XLOOKUP(A2442,'[4]Mandatory Slot Analysis'!A:A,'[4]Mandatory Slot Analysis'!G:G)</f>
        <v>0</v>
      </c>
      <c r="C2442" t="s">
        <v>4767</v>
      </c>
      <c r="D2442" s="3">
        <v>0</v>
      </c>
      <c r="E2442" s="4">
        <v>0</v>
      </c>
      <c r="F2442" s="5">
        <v>0</v>
      </c>
      <c r="G2442" cm="1">
        <f t="array" ref="G2442">MAX(_xlfn.NUMBERVALUE(D2442:F2442))</f>
        <v>0</v>
      </c>
    </row>
    <row r="2443" spans="1:7" x14ac:dyDescent="0.35">
      <c r="A2443" t="s">
        <v>4768</v>
      </c>
      <c r="B2443" t="b">
        <f>_xlfn.XLOOKUP(A2443,'[4]Mandatory Slot Analysis'!A:A,'[4]Mandatory Slot Analysis'!G:G)</f>
        <v>0</v>
      </c>
      <c r="C2443" t="s">
        <v>4769</v>
      </c>
      <c r="D2443" s="3">
        <v>0</v>
      </c>
      <c r="E2443" s="4">
        <v>0</v>
      </c>
      <c r="F2443" s="5">
        <v>0</v>
      </c>
      <c r="G2443" cm="1">
        <f t="array" ref="G2443">MAX(_xlfn.NUMBERVALUE(D2443:F2443))</f>
        <v>0</v>
      </c>
    </row>
    <row r="2444" spans="1:7" x14ac:dyDescent="0.35">
      <c r="A2444" t="s">
        <v>4770</v>
      </c>
      <c r="B2444" t="b">
        <f>_xlfn.XLOOKUP(A2444,'[4]Mandatory Slot Analysis'!A:A,'[4]Mandatory Slot Analysis'!G:G)</f>
        <v>0</v>
      </c>
      <c r="C2444" t="s">
        <v>4771</v>
      </c>
      <c r="D2444" s="3">
        <v>0</v>
      </c>
      <c r="E2444" s="4">
        <v>0</v>
      </c>
      <c r="F2444" s="5">
        <v>0</v>
      </c>
      <c r="G2444" cm="1">
        <f t="array" ref="G2444">MAX(_xlfn.NUMBERVALUE(D2444:F2444))</f>
        <v>0</v>
      </c>
    </row>
    <row r="2445" spans="1:7" x14ac:dyDescent="0.35">
      <c r="A2445" t="s">
        <v>4772</v>
      </c>
      <c r="B2445" t="b">
        <f>_xlfn.XLOOKUP(A2445,'[4]Mandatory Slot Analysis'!A:A,'[4]Mandatory Slot Analysis'!G:G)</f>
        <v>0</v>
      </c>
      <c r="C2445" t="s">
        <v>4773</v>
      </c>
      <c r="D2445" s="3">
        <v>0</v>
      </c>
      <c r="E2445" s="4">
        <v>0</v>
      </c>
      <c r="F2445" s="5">
        <v>0</v>
      </c>
      <c r="G2445" cm="1">
        <f t="array" ref="G2445">MAX(_xlfn.NUMBERVALUE(D2445:F2445))</f>
        <v>0</v>
      </c>
    </row>
    <row r="2446" spans="1:7" x14ac:dyDescent="0.35">
      <c r="A2446" t="s">
        <v>4774</v>
      </c>
      <c r="B2446" t="b">
        <f>_xlfn.XLOOKUP(A2446,'[4]Mandatory Slot Analysis'!A:A,'[4]Mandatory Slot Analysis'!G:G)</f>
        <v>0</v>
      </c>
      <c r="C2446" t="s">
        <v>4775</v>
      </c>
      <c r="D2446" s="3">
        <v>0</v>
      </c>
      <c r="E2446" s="4">
        <v>0</v>
      </c>
      <c r="F2446" s="5">
        <v>0</v>
      </c>
      <c r="G2446" cm="1">
        <f t="array" ref="G2446">MAX(_xlfn.NUMBERVALUE(D2446:F2446))</f>
        <v>0</v>
      </c>
    </row>
    <row r="2447" spans="1:7" x14ac:dyDescent="0.35">
      <c r="A2447" t="s">
        <v>4776</v>
      </c>
      <c r="B2447" t="b">
        <f>_xlfn.XLOOKUP(A2447,'[4]Mandatory Slot Analysis'!A:A,'[4]Mandatory Slot Analysis'!G:G)</f>
        <v>0</v>
      </c>
      <c r="C2447" t="s">
        <v>4777</v>
      </c>
      <c r="D2447" s="3">
        <v>0</v>
      </c>
      <c r="E2447" s="4">
        <v>0</v>
      </c>
      <c r="F2447" s="5">
        <v>0</v>
      </c>
      <c r="G2447" cm="1">
        <f t="array" ref="G2447">MAX(_xlfn.NUMBERVALUE(D2447:F2447))</f>
        <v>0</v>
      </c>
    </row>
    <row r="2448" spans="1:7" x14ac:dyDescent="0.35">
      <c r="A2448" t="s">
        <v>4778</v>
      </c>
      <c r="B2448" t="b">
        <f>_xlfn.XLOOKUP(A2448,'[4]Mandatory Slot Analysis'!A:A,'[4]Mandatory Slot Analysis'!G:G)</f>
        <v>0</v>
      </c>
      <c r="C2448" t="s">
        <v>4779</v>
      </c>
      <c r="D2448" s="3">
        <v>1</v>
      </c>
      <c r="E2448" s="4">
        <v>1</v>
      </c>
      <c r="F2448" s="5">
        <v>1</v>
      </c>
      <c r="G2448" cm="1">
        <f t="array" ref="G2448">MAX(_xlfn.NUMBERVALUE(D2448:F2448))</f>
        <v>1</v>
      </c>
    </row>
    <row r="2449" spans="1:7" x14ac:dyDescent="0.35">
      <c r="A2449" t="s">
        <v>4780</v>
      </c>
      <c r="B2449" t="b">
        <f>_xlfn.XLOOKUP(A2449,'[4]Mandatory Slot Analysis'!A:A,'[4]Mandatory Slot Analysis'!G:G)</f>
        <v>0</v>
      </c>
      <c r="C2449" t="s">
        <v>4781</v>
      </c>
      <c r="D2449" s="3">
        <v>4</v>
      </c>
      <c r="E2449" s="4">
        <v>3</v>
      </c>
      <c r="F2449" s="5">
        <v>2</v>
      </c>
      <c r="G2449" cm="1">
        <f t="array" ref="G2449">MAX(_xlfn.NUMBERVALUE(D2449:F2449))</f>
        <v>4</v>
      </c>
    </row>
    <row r="2450" spans="1:7" x14ac:dyDescent="0.35">
      <c r="A2450" t="s">
        <v>4782</v>
      </c>
      <c r="B2450" t="b">
        <f>_xlfn.XLOOKUP(A2450,'[4]Mandatory Slot Analysis'!A:A,'[4]Mandatory Slot Analysis'!G:G)</f>
        <v>0</v>
      </c>
      <c r="C2450" t="s">
        <v>4783</v>
      </c>
      <c r="D2450" s="3">
        <v>0</v>
      </c>
      <c r="E2450" s="4">
        <v>0</v>
      </c>
      <c r="F2450" s="5">
        <v>0</v>
      </c>
      <c r="G2450" cm="1">
        <f t="array" ref="G2450">MAX(_xlfn.NUMBERVALUE(D2450:F2450))</f>
        <v>0</v>
      </c>
    </row>
    <row r="2451" spans="1:7" x14ac:dyDescent="0.35">
      <c r="A2451" t="s">
        <v>4784</v>
      </c>
      <c r="B2451" t="b">
        <f>_xlfn.XLOOKUP(A2451,'[4]Mandatory Slot Analysis'!A:A,'[4]Mandatory Slot Analysis'!G:G)</f>
        <v>0</v>
      </c>
      <c r="C2451" t="s">
        <v>4785</v>
      </c>
      <c r="D2451" s="3">
        <v>0</v>
      </c>
      <c r="E2451" s="4">
        <v>0</v>
      </c>
      <c r="F2451" s="5">
        <v>0</v>
      </c>
      <c r="G2451" cm="1">
        <f t="array" ref="G2451">MAX(_xlfn.NUMBERVALUE(D2451:F2451))</f>
        <v>0</v>
      </c>
    </row>
    <row r="2452" spans="1:7" x14ac:dyDescent="0.35">
      <c r="A2452" t="s">
        <v>4786</v>
      </c>
      <c r="B2452" t="b">
        <f>_xlfn.XLOOKUP(A2452,'[4]Mandatory Slot Analysis'!A:A,'[4]Mandatory Slot Analysis'!G:G)</f>
        <v>0</v>
      </c>
      <c r="C2452" t="s">
        <v>4787</v>
      </c>
      <c r="D2452" s="3">
        <v>0</v>
      </c>
      <c r="E2452" s="4">
        <v>0</v>
      </c>
      <c r="F2452" s="5">
        <v>0</v>
      </c>
      <c r="G2452" cm="1">
        <f t="array" ref="G2452">MAX(_xlfn.NUMBERVALUE(D2452:F2452))</f>
        <v>0</v>
      </c>
    </row>
    <row r="2453" spans="1:7" x14ac:dyDescent="0.35">
      <c r="A2453" t="s">
        <v>4788</v>
      </c>
      <c r="B2453" t="b">
        <f>_xlfn.XLOOKUP(A2453,'[4]Mandatory Slot Analysis'!A:A,'[4]Mandatory Slot Analysis'!G:G)</f>
        <v>0</v>
      </c>
      <c r="C2453" t="s">
        <v>4789</v>
      </c>
      <c r="D2453" s="3">
        <v>0</v>
      </c>
      <c r="E2453" s="4">
        <v>0</v>
      </c>
      <c r="F2453" s="5">
        <v>0</v>
      </c>
      <c r="G2453" cm="1">
        <f t="array" ref="G2453">MAX(_xlfn.NUMBERVALUE(D2453:F2453))</f>
        <v>0</v>
      </c>
    </row>
    <row r="2454" spans="1:7" x14ac:dyDescent="0.35">
      <c r="A2454" t="s">
        <v>4790</v>
      </c>
      <c r="B2454" t="b">
        <f>_xlfn.XLOOKUP(A2454,'[4]Mandatory Slot Analysis'!A:A,'[4]Mandatory Slot Analysis'!G:G)</f>
        <v>0</v>
      </c>
      <c r="C2454" t="s">
        <v>4791</v>
      </c>
      <c r="D2454" s="3">
        <v>4</v>
      </c>
      <c r="E2454" s="4">
        <v>5</v>
      </c>
      <c r="F2454" s="5">
        <v>7</v>
      </c>
      <c r="G2454" cm="1">
        <f t="array" ref="G2454">MAX(_xlfn.NUMBERVALUE(D2454:F2454))</f>
        <v>7</v>
      </c>
    </row>
    <row r="2455" spans="1:7" x14ac:dyDescent="0.35">
      <c r="A2455" t="s">
        <v>4792</v>
      </c>
      <c r="B2455" t="b">
        <f>_xlfn.XLOOKUP(A2455,'[4]Mandatory Slot Analysis'!A:A,'[4]Mandatory Slot Analysis'!G:G)</f>
        <v>0</v>
      </c>
      <c r="C2455" t="s">
        <v>4793</v>
      </c>
      <c r="D2455" s="3">
        <v>0</v>
      </c>
      <c r="E2455" s="4">
        <v>0</v>
      </c>
      <c r="F2455" s="5">
        <v>0</v>
      </c>
      <c r="G2455" cm="1">
        <f t="array" ref="G2455">MAX(_xlfn.NUMBERVALUE(D2455:F2455))</f>
        <v>0</v>
      </c>
    </row>
    <row r="2456" spans="1:7" x14ac:dyDescent="0.35">
      <c r="A2456" t="s">
        <v>4794</v>
      </c>
      <c r="B2456" t="b">
        <f>_xlfn.XLOOKUP(A2456,'[4]Mandatory Slot Analysis'!A:A,'[4]Mandatory Slot Analysis'!G:G)</f>
        <v>0</v>
      </c>
      <c r="C2456" t="s">
        <v>4795</v>
      </c>
      <c r="D2456" s="3">
        <v>0</v>
      </c>
      <c r="E2456" s="4">
        <v>0</v>
      </c>
      <c r="F2456" s="5">
        <v>0</v>
      </c>
      <c r="G2456" cm="1">
        <f t="array" ref="G2456">MAX(_xlfn.NUMBERVALUE(D2456:F2456))</f>
        <v>0</v>
      </c>
    </row>
    <row r="2457" spans="1:7" x14ac:dyDescent="0.35">
      <c r="A2457" t="s">
        <v>4796</v>
      </c>
      <c r="B2457" t="b">
        <f>_xlfn.XLOOKUP(A2457,'[4]Mandatory Slot Analysis'!A:A,'[4]Mandatory Slot Analysis'!G:G)</f>
        <v>0</v>
      </c>
      <c r="C2457" t="s">
        <v>4797</v>
      </c>
      <c r="D2457" s="3">
        <v>0</v>
      </c>
      <c r="E2457" s="4">
        <v>0</v>
      </c>
      <c r="F2457" s="5">
        <v>0</v>
      </c>
      <c r="G2457" cm="1">
        <f t="array" ref="G2457">MAX(_xlfn.NUMBERVALUE(D2457:F2457))</f>
        <v>0</v>
      </c>
    </row>
    <row r="2458" spans="1:7" x14ac:dyDescent="0.35">
      <c r="A2458" t="s">
        <v>4798</v>
      </c>
      <c r="B2458" t="b">
        <f>_xlfn.XLOOKUP(A2458,'[4]Mandatory Slot Analysis'!A:A,'[4]Mandatory Slot Analysis'!G:G)</f>
        <v>0</v>
      </c>
      <c r="C2458" t="s">
        <v>4799</v>
      </c>
      <c r="D2458" s="3">
        <v>6</v>
      </c>
      <c r="E2458" s="4">
        <v>5</v>
      </c>
      <c r="F2458" s="5">
        <v>4</v>
      </c>
      <c r="G2458" cm="1">
        <f t="array" ref="G2458">MAX(_xlfn.NUMBERVALUE(D2458:F2458))</f>
        <v>6</v>
      </c>
    </row>
    <row r="2459" spans="1:7" x14ac:dyDescent="0.35">
      <c r="A2459" t="s">
        <v>4800</v>
      </c>
      <c r="B2459" t="b">
        <f>_xlfn.XLOOKUP(A2459,'[4]Mandatory Slot Analysis'!A:A,'[4]Mandatory Slot Analysis'!G:G)</f>
        <v>0</v>
      </c>
      <c r="C2459" t="s">
        <v>4801</v>
      </c>
      <c r="D2459" s="3">
        <v>0</v>
      </c>
      <c r="E2459" s="4">
        <v>0</v>
      </c>
      <c r="F2459" s="5">
        <v>0</v>
      </c>
      <c r="G2459" cm="1">
        <f t="array" ref="G2459">MAX(_xlfn.NUMBERVALUE(D2459:F2459))</f>
        <v>0</v>
      </c>
    </row>
    <row r="2460" spans="1:7" x14ac:dyDescent="0.35">
      <c r="A2460" t="s">
        <v>4802</v>
      </c>
      <c r="B2460" t="b">
        <f>_xlfn.XLOOKUP(A2460,'[4]Mandatory Slot Analysis'!A:A,'[4]Mandatory Slot Analysis'!G:G)</f>
        <v>0</v>
      </c>
      <c r="C2460" t="s">
        <v>4803</v>
      </c>
      <c r="D2460" s="3">
        <v>0</v>
      </c>
      <c r="E2460" s="4">
        <v>0</v>
      </c>
      <c r="F2460" s="5">
        <v>0</v>
      </c>
      <c r="G2460" cm="1">
        <f t="array" ref="G2460">MAX(_xlfn.NUMBERVALUE(D2460:F2460))</f>
        <v>0</v>
      </c>
    </row>
    <row r="2461" spans="1:7" x14ac:dyDescent="0.35">
      <c r="A2461" t="s">
        <v>4804</v>
      </c>
      <c r="B2461" t="b">
        <f>_xlfn.XLOOKUP(A2461,'[4]Mandatory Slot Analysis'!A:A,'[4]Mandatory Slot Analysis'!G:G)</f>
        <v>0</v>
      </c>
      <c r="C2461" t="s">
        <v>4805</v>
      </c>
      <c r="D2461" s="3">
        <v>0</v>
      </c>
      <c r="E2461" s="4">
        <v>0</v>
      </c>
      <c r="F2461" s="5">
        <v>0</v>
      </c>
      <c r="G2461" cm="1">
        <f t="array" ref="G2461">MAX(_xlfn.NUMBERVALUE(D2461:F2461))</f>
        <v>0</v>
      </c>
    </row>
    <row r="2462" spans="1:7" x14ac:dyDescent="0.35">
      <c r="A2462" t="s">
        <v>4806</v>
      </c>
      <c r="B2462" t="b">
        <f>_xlfn.XLOOKUP(A2462,'[4]Mandatory Slot Analysis'!A:A,'[4]Mandatory Slot Analysis'!G:G)</f>
        <v>0</v>
      </c>
      <c r="C2462" t="s">
        <v>4807</v>
      </c>
      <c r="D2462" s="3">
        <v>0</v>
      </c>
      <c r="E2462" s="4">
        <v>0</v>
      </c>
      <c r="F2462" s="5">
        <v>0</v>
      </c>
      <c r="G2462" cm="1">
        <f t="array" ref="G2462">MAX(_xlfn.NUMBERVALUE(D2462:F2462))</f>
        <v>0</v>
      </c>
    </row>
    <row r="2463" spans="1:7" x14ac:dyDescent="0.35">
      <c r="A2463" t="s">
        <v>4808</v>
      </c>
      <c r="B2463" t="b">
        <f>_xlfn.XLOOKUP(A2463,'[4]Mandatory Slot Analysis'!A:A,'[4]Mandatory Slot Analysis'!G:G)</f>
        <v>0</v>
      </c>
      <c r="C2463" t="s">
        <v>4809</v>
      </c>
      <c r="D2463" s="3">
        <v>10</v>
      </c>
      <c r="E2463" s="4">
        <v>6</v>
      </c>
      <c r="F2463" s="5">
        <v>5</v>
      </c>
      <c r="G2463" cm="1">
        <f t="array" ref="G2463">MAX(_xlfn.NUMBERVALUE(D2463:F2463))</f>
        <v>10</v>
      </c>
    </row>
    <row r="2464" spans="1:7" x14ac:dyDescent="0.35">
      <c r="A2464" t="s">
        <v>4810</v>
      </c>
      <c r="B2464" t="b">
        <f>_xlfn.XLOOKUP(A2464,'[4]Mandatory Slot Analysis'!A:A,'[4]Mandatory Slot Analysis'!G:G)</f>
        <v>0</v>
      </c>
      <c r="C2464" t="s">
        <v>4811</v>
      </c>
      <c r="D2464" s="3">
        <v>4</v>
      </c>
      <c r="E2464" s="4">
        <v>3</v>
      </c>
      <c r="F2464" s="5">
        <v>4</v>
      </c>
      <c r="G2464" cm="1">
        <f t="array" ref="G2464">MAX(_xlfn.NUMBERVALUE(D2464:F2464))</f>
        <v>4</v>
      </c>
    </row>
    <row r="2465" spans="1:7" x14ac:dyDescent="0.35">
      <c r="A2465" t="s">
        <v>4812</v>
      </c>
      <c r="B2465" t="b">
        <f>_xlfn.XLOOKUP(A2465,'[4]Mandatory Slot Analysis'!A:A,'[4]Mandatory Slot Analysis'!G:G)</f>
        <v>0</v>
      </c>
      <c r="C2465" t="s">
        <v>4813</v>
      </c>
      <c r="D2465" s="3">
        <v>0</v>
      </c>
      <c r="E2465" s="4">
        <v>0</v>
      </c>
      <c r="F2465" s="5">
        <v>0</v>
      </c>
      <c r="G2465" cm="1">
        <f t="array" ref="G2465">MAX(_xlfn.NUMBERVALUE(D2465:F2465))</f>
        <v>0</v>
      </c>
    </row>
    <row r="2466" spans="1:7" x14ac:dyDescent="0.35">
      <c r="A2466" t="s">
        <v>4814</v>
      </c>
      <c r="B2466" t="b">
        <f>_xlfn.XLOOKUP(A2466,'[4]Mandatory Slot Analysis'!A:A,'[4]Mandatory Slot Analysis'!G:G)</f>
        <v>0</v>
      </c>
      <c r="C2466" t="s">
        <v>4815</v>
      </c>
      <c r="D2466" s="3">
        <v>6</v>
      </c>
      <c r="E2466" s="4">
        <v>6</v>
      </c>
      <c r="F2466" s="5">
        <v>6</v>
      </c>
      <c r="G2466" cm="1">
        <f t="array" ref="G2466">MAX(_xlfn.NUMBERVALUE(D2466:F2466))</f>
        <v>6</v>
      </c>
    </row>
    <row r="2467" spans="1:7" x14ac:dyDescent="0.35">
      <c r="A2467" t="s">
        <v>4816</v>
      </c>
      <c r="B2467" t="b">
        <f>_xlfn.XLOOKUP(A2467,'[4]Mandatory Slot Analysis'!A:A,'[4]Mandatory Slot Analysis'!G:G)</f>
        <v>0</v>
      </c>
      <c r="C2467" t="s">
        <v>4817</v>
      </c>
      <c r="D2467" s="3">
        <v>6</v>
      </c>
      <c r="E2467" s="4">
        <v>7</v>
      </c>
      <c r="F2467" s="5">
        <v>7</v>
      </c>
      <c r="G2467" cm="1">
        <f t="array" ref="G2467">MAX(_xlfn.NUMBERVALUE(D2467:F2467))</f>
        <v>7</v>
      </c>
    </row>
    <row r="2468" spans="1:7" x14ac:dyDescent="0.35">
      <c r="A2468" t="s">
        <v>4818</v>
      </c>
      <c r="B2468" t="b">
        <f>_xlfn.XLOOKUP(A2468,'[4]Mandatory Slot Analysis'!A:A,'[4]Mandatory Slot Analysis'!G:G)</f>
        <v>0</v>
      </c>
      <c r="C2468" t="s">
        <v>4819</v>
      </c>
      <c r="D2468" s="3">
        <v>0</v>
      </c>
      <c r="E2468" s="4">
        <v>0</v>
      </c>
      <c r="F2468" s="5">
        <v>0</v>
      </c>
      <c r="G2468" cm="1">
        <f t="array" ref="G2468">MAX(_xlfn.NUMBERVALUE(D2468:F2468))</f>
        <v>0</v>
      </c>
    </row>
    <row r="2469" spans="1:7" x14ac:dyDescent="0.35">
      <c r="A2469" t="s">
        <v>4820</v>
      </c>
      <c r="B2469" t="b">
        <f>_xlfn.XLOOKUP(A2469,'[4]Mandatory Slot Analysis'!A:A,'[4]Mandatory Slot Analysis'!G:G)</f>
        <v>0</v>
      </c>
      <c r="C2469" t="s">
        <v>4821</v>
      </c>
      <c r="D2469" s="3">
        <v>0</v>
      </c>
      <c r="E2469" s="4">
        <v>0</v>
      </c>
      <c r="F2469" s="5">
        <v>0</v>
      </c>
      <c r="G2469" cm="1">
        <f t="array" ref="G2469">MAX(_xlfn.NUMBERVALUE(D2469:F2469))</f>
        <v>0</v>
      </c>
    </row>
    <row r="2470" spans="1:7" x14ac:dyDescent="0.35">
      <c r="A2470" t="s">
        <v>4822</v>
      </c>
      <c r="B2470" t="b">
        <f>_xlfn.XLOOKUP(A2470,'[4]Mandatory Slot Analysis'!A:A,'[4]Mandatory Slot Analysis'!G:G)</f>
        <v>0</v>
      </c>
      <c r="C2470" t="s">
        <v>4823</v>
      </c>
      <c r="D2470" s="3">
        <v>0</v>
      </c>
      <c r="E2470" s="4">
        <v>0</v>
      </c>
      <c r="F2470" s="5">
        <v>0</v>
      </c>
      <c r="G2470" cm="1">
        <f t="array" ref="G2470">MAX(_xlfn.NUMBERVALUE(D2470:F2470))</f>
        <v>0</v>
      </c>
    </row>
    <row r="2471" spans="1:7" x14ac:dyDescent="0.35">
      <c r="A2471" t="s">
        <v>4824</v>
      </c>
      <c r="B2471" t="b">
        <f>_xlfn.XLOOKUP(A2471,'[4]Mandatory Slot Analysis'!A:A,'[4]Mandatory Slot Analysis'!G:G)</f>
        <v>0</v>
      </c>
      <c r="C2471" t="s">
        <v>4825</v>
      </c>
      <c r="D2471" s="3">
        <v>0</v>
      </c>
      <c r="E2471" s="4">
        <v>0</v>
      </c>
      <c r="F2471" s="5">
        <v>0</v>
      </c>
      <c r="G2471" cm="1">
        <f t="array" ref="G2471">MAX(_xlfn.NUMBERVALUE(D2471:F2471))</f>
        <v>0</v>
      </c>
    </row>
    <row r="2472" spans="1:7" x14ac:dyDescent="0.35">
      <c r="A2472" t="s">
        <v>4826</v>
      </c>
      <c r="B2472" t="b">
        <f>_xlfn.XLOOKUP(A2472,'[4]Mandatory Slot Analysis'!A:A,'[4]Mandatory Slot Analysis'!G:G)</f>
        <v>0</v>
      </c>
      <c r="C2472" t="s">
        <v>4827</v>
      </c>
      <c r="D2472" s="3">
        <v>0</v>
      </c>
      <c r="E2472" s="4">
        <v>0</v>
      </c>
      <c r="F2472" s="5">
        <v>0</v>
      </c>
      <c r="G2472" cm="1">
        <f t="array" ref="G2472">MAX(_xlfn.NUMBERVALUE(D2472:F2472))</f>
        <v>0</v>
      </c>
    </row>
    <row r="2473" spans="1:7" x14ac:dyDescent="0.35">
      <c r="A2473" t="s">
        <v>4828</v>
      </c>
      <c r="B2473" t="b">
        <f>_xlfn.XLOOKUP(A2473,'[4]Mandatory Slot Analysis'!A:A,'[4]Mandatory Slot Analysis'!G:G)</f>
        <v>0</v>
      </c>
      <c r="C2473" t="s">
        <v>4829</v>
      </c>
      <c r="D2473" s="3">
        <v>0</v>
      </c>
      <c r="E2473" s="4">
        <v>0</v>
      </c>
      <c r="F2473" s="5">
        <v>0</v>
      </c>
      <c r="G2473" cm="1">
        <f t="array" ref="G2473">MAX(_xlfn.NUMBERVALUE(D2473:F2473))</f>
        <v>0</v>
      </c>
    </row>
    <row r="2474" spans="1:7" x14ac:dyDescent="0.35">
      <c r="A2474" t="s">
        <v>4830</v>
      </c>
      <c r="B2474" t="b">
        <f>_xlfn.XLOOKUP(A2474,'[4]Mandatory Slot Analysis'!A:A,'[4]Mandatory Slot Analysis'!G:G)</f>
        <v>0</v>
      </c>
      <c r="C2474" t="s">
        <v>4831</v>
      </c>
      <c r="D2474" s="3">
        <v>0</v>
      </c>
      <c r="E2474" s="4">
        <v>0</v>
      </c>
      <c r="F2474" s="5">
        <v>0</v>
      </c>
      <c r="G2474" cm="1">
        <f t="array" ref="G2474">MAX(_xlfn.NUMBERVALUE(D2474:F2474))</f>
        <v>0</v>
      </c>
    </row>
    <row r="2475" spans="1:7" x14ac:dyDescent="0.35">
      <c r="A2475" t="s">
        <v>4832</v>
      </c>
      <c r="B2475" t="b">
        <f>_xlfn.XLOOKUP(A2475,'[4]Mandatory Slot Analysis'!A:A,'[4]Mandatory Slot Analysis'!G:G)</f>
        <v>0</v>
      </c>
      <c r="C2475" t="s">
        <v>4833</v>
      </c>
      <c r="D2475" s="3">
        <v>0</v>
      </c>
      <c r="E2475" s="4">
        <v>0</v>
      </c>
      <c r="F2475" s="5">
        <v>0</v>
      </c>
      <c r="G2475" cm="1">
        <f t="array" ref="G2475">MAX(_xlfn.NUMBERVALUE(D2475:F2475))</f>
        <v>0</v>
      </c>
    </row>
    <row r="2476" spans="1:7" x14ac:dyDescent="0.35">
      <c r="A2476" t="s">
        <v>4834</v>
      </c>
      <c r="B2476" t="b">
        <f>_xlfn.XLOOKUP(A2476,'[4]Mandatory Slot Analysis'!A:A,'[4]Mandatory Slot Analysis'!G:G)</f>
        <v>0</v>
      </c>
      <c r="C2476" t="s">
        <v>4835</v>
      </c>
      <c r="D2476" s="3">
        <v>0</v>
      </c>
      <c r="E2476" s="4">
        <v>0</v>
      </c>
      <c r="F2476" s="5">
        <v>0</v>
      </c>
      <c r="G2476" cm="1">
        <f t="array" ref="G2476">MAX(_xlfn.NUMBERVALUE(D2476:F2476))</f>
        <v>0</v>
      </c>
    </row>
    <row r="2477" spans="1:7" x14ac:dyDescent="0.35">
      <c r="A2477" t="s">
        <v>4836</v>
      </c>
      <c r="B2477" t="b">
        <f>_xlfn.XLOOKUP(A2477,'[4]Mandatory Slot Analysis'!A:A,'[4]Mandatory Slot Analysis'!G:G)</f>
        <v>0</v>
      </c>
      <c r="C2477" t="s">
        <v>4837</v>
      </c>
      <c r="D2477" s="3">
        <v>0</v>
      </c>
      <c r="E2477" s="4">
        <v>0</v>
      </c>
      <c r="F2477" s="5">
        <v>0</v>
      </c>
      <c r="G2477" cm="1">
        <f t="array" ref="G2477">MAX(_xlfn.NUMBERVALUE(D2477:F2477))</f>
        <v>0</v>
      </c>
    </row>
    <row r="2478" spans="1:7" x14ac:dyDescent="0.35">
      <c r="A2478" t="s">
        <v>4838</v>
      </c>
      <c r="B2478" t="b">
        <f>_xlfn.XLOOKUP(A2478,'[4]Mandatory Slot Analysis'!A:A,'[4]Mandatory Slot Analysis'!G:G)</f>
        <v>0</v>
      </c>
      <c r="C2478" t="s">
        <v>4839</v>
      </c>
      <c r="D2478" s="3">
        <v>3</v>
      </c>
      <c r="E2478" s="4">
        <v>2</v>
      </c>
      <c r="F2478" s="5">
        <v>0</v>
      </c>
      <c r="G2478" cm="1">
        <f t="array" ref="G2478">MAX(_xlfn.NUMBERVALUE(D2478:F2478))</f>
        <v>3</v>
      </c>
    </row>
    <row r="2479" spans="1:7" x14ac:dyDescent="0.35">
      <c r="A2479" t="s">
        <v>4840</v>
      </c>
      <c r="B2479" t="b">
        <f>_xlfn.XLOOKUP(A2479,'[4]Mandatory Slot Analysis'!A:A,'[4]Mandatory Slot Analysis'!G:G)</f>
        <v>0</v>
      </c>
      <c r="C2479" t="s">
        <v>4841</v>
      </c>
      <c r="D2479" s="3">
        <v>0</v>
      </c>
      <c r="E2479" s="4">
        <v>0</v>
      </c>
      <c r="F2479" s="5">
        <v>0</v>
      </c>
      <c r="G2479" cm="1">
        <f t="array" ref="G2479">MAX(_xlfn.NUMBERVALUE(D2479:F2479))</f>
        <v>0</v>
      </c>
    </row>
    <row r="2480" spans="1:7" x14ac:dyDescent="0.35">
      <c r="A2480" t="s">
        <v>4842</v>
      </c>
      <c r="B2480" t="b">
        <f>_xlfn.XLOOKUP(A2480,'[4]Mandatory Slot Analysis'!A:A,'[4]Mandatory Slot Analysis'!G:G)</f>
        <v>0</v>
      </c>
      <c r="C2480" t="s">
        <v>4843</v>
      </c>
      <c r="D2480" s="3">
        <v>1</v>
      </c>
      <c r="E2480" s="4">
        <v>2</v>
      </c>
      <c r="F2480" s="5">
        <v>1</v>
      </c>
      <c r="G2480" cm="1">
        <f t="array" ref="G2480">MAX(_xlfn.NUMBERVALUE(D2480:F2480))</f>
        <v>2</v>
      </c>
    </row>
    <row r="2481" spans="1:7" x14ac:dyDescent="0.35">
      <c r="A2481" t="s">
        <v>4844</v>
      </c>
      <c r="B2481" t="b">
        <f>_xlfn.XLOOKUP(A2481,'[4]Mandatory Slot Analysis'!A:A,'[4]Mandatory Slot Analysis'!G:G)</f>
        <v>0</v>
      </c>
      <c r="C2481" t="s">
        <v>4845</v>
      </c>
      <c r="D2481" s="3">
        <v>0</v>
      </c>
      <c r="E2481" s="4">
        <v>0</v>
      </c>
      <c r="F2481" s="5">
        <v>0</v>
      </c>
      <c r="G2481" cm="1">
        <f t="array" ref="G2481">MAX(_xlfn.NUMBERVALUE(D2481:F2481))</f>
        <v>0</v>
      </c>
    </row>
    <row r="2482" spans="1:7" x14ac:dyDescent="0.35">
      <c r="A2482" t="s">
        <v>4846</v>
      </c>
      <c r="B2482" t="b">
        <f>_xlfn.XLOOKUP(A2482,'[4]Mandatory Slot Analysis'!A:A,'[4]Mandatory Slot Analysis'!G:G)</f>
        <v>0</v>
      </c>
      <c r="C2482" t="s">
        <v>4847</v>
      </c>
      <c r="D2482" s="3">
        <v>0</v>
      </c>
      <c r="E2482" s="4">
        <v>0</v>
      </c>
      <c r="F2482" s="5">
        <v>0</v>
      </c>
      <c r="G2482" cm="1">
        <f t="array" ref="G2482">MAX(_xlfn.NUMBERVALUE(D2482:F2482))</f>
        <v>0</v>
      </c>
    </row>
    <row r="2483" spans="1:7" x14ac:dyDescent="0.35">
      <c r="A2483" t="s">
        <v>4848</v>
      </c>
      <c r="B2483" t="b">
        <f>_xlfn.XLOOKUP(A2483,'[4]Mandatory Slot Analysis'!A:A,'[4]Mandatory Slot Analysis'!G:G)</f>
        <v>0</v>
      </c>
      <c r="C2483" t="s">
        <v>4849</v>
      </c>
      <c r="D2483" s="3">
        <v>0</v>
      </c>
      <c r="E2483" s="4">
        <v>0</v>
      </c>
      <c r="F2483" s="5">
        <v>0</v>
      </c>
      <c r="G2483" cm="1">
        <f t="array" ref="G2483">MAX(_xlfn.NUMBERVALUE(D2483:F2483))</f>
        <v>0</v>
      </c>
    </row>
    <row r="2484" spans="1:7" x14ac:dyDescent="0.35">
      <c r="A2484" t="s">
        <v>4850</v>
      </c>
      <c r="B2484" t="b">
        <f>_xlfn.XLOOKUP(A2484,'[4]Mandatory Slot Analysis'!A:A,'[4]Mandatory Slot Analysis'!G:G)</f>
        <v>0</v>
      </c>
      <c r="C2484" t="s">
        <v>4851</v>
      </c>
      <c r="D2484" s="3">
        <v>0</v>
      </c>
      <c r="E2484" s="4">
        <v>0</v>
      </c>
      <c r="F2484" s="5">
        <v>0</v>
      </c>
      <c r="G2484" cm="1">
        <f t="array" ref="G2484">MAX(_xlfn.NUMBERVALUE(D2484:F2484))</f>
        <v>0</v>
      </c>
    </row>
    <row r="2485" spans="1:7" x14ac:dyDescent="0.35">
      <c r="A2485" t="s">
        <v>4852</v>
      </c>
      <c r="B2485" t="b">
        <f>_xlfn.XLOOKUP(A2485,'[4]Mandatory Slot Analysis'!A:A,'[4]Mandatory Slot Analysis'!G:G)</f>
        <v>0</v>
      </c>
      <c r="C2485" t="s">
        <v>4853</v>
      </c>
      <c r="D2485" s="3">
        <v>0</v>
      </c>
      <c r="E2485" s="4">
        <v>0</v>
      </c>
      <c r="F2485" s="5">
        <v>0</v>
      </c>
      <c r="G2485" cm="1">
        <f t="array" ref="G2485">MAX(_xlfn.NUMBERVALUE(D2485:F2485))</f>
        <v>0</v>
      </c>
    </row>
    <row r="2486" spans="1:7" x14ac:dyDescent="0.35">
      <c r="A2486" t="s">
        <v>4854</v>
      </c>
      <c r="B2486" t="b">
        <f>_xlfn.XLOOKUP(A2486,'[4]Mandatory Slot Analysis'!A:A,'[4]Mandatory Slot Analysis'!G:G)</f>
        <v>0</v>
      </c>
      <c r="C2486" t="s">
        <v>4855</v>
      </c>
      <c r="D2486" s="3">
        <v>0</v>
      </c>
      <c r="E2486" s="4">
        <v>0</v>
      </c>
      <c r="F2486" s="5">
        <v>0</v>
      </c>
      <c r="G2486" cm="1">
        <f t="array" ref="G2486">MAX(_xlfn.NUMBERVALUE(D2486:F2486))</f>
        <v>0</v>
      </c>
    </row>
    <row r="2487" spans="1:7" x14ac:dyDescent="0.35">
      <c r="A2487" t="s">
        <v>4856</v>
      </c>
      <c r="B2487" t="b">
        <f>_xlfn.XLOOKUP(A2487,'[4]Mandatory Slot Analysis'!A:A,'[4]Mandatory Slot Analysis'!G:G)</f>
        <v>0</v>
      </c>
      <c r="C2487" t="s">
        <v>4857</v>
      </c>
      <c r="D2487" s="3">
        <v>0</v>
      </c>
      <c r="E2487" s="4">
        <v>0</v>
      </c>
      <c r="F2487" s="5">
        <v>0</v>
      </c>
      <c r="G2487" cm="1">
        <f t="array" ref="G2487">MAX(_xlfn.NUMBERVALUE(D2487:F2487))</f>
        <v>0</v>
      </c>
    </row>
    <row r="2488" spans="1:7" x14ac:dyDescent="0.35">
      <c r="A2488" t="s">
        <v>4858</v>
      </c>
      <c r="B2488" t="b">
        <f>_xlfn.XLOOKUP(A2488,'[4]Mandatory Slot Analysis'!A:A,'[4]Mandatory Slot Analysis'!G:G)</f>
        <v>0</v>
      </c>
      <c r="C2488" t="s">
        <v>4859</v>
      </c>
      <c r="D2488" s="3">
        <v>5</v>
      </c>
      <c r="E2488" s="4">
        <v>6</v>
      </c>
      <c r="F2488" s="5">
        <v>6</v>
      </c>
      <c r="G2488" cm="1">
        <f t="array" ref="G2488">MAX(_xlfn.NUMBERVALUE(D2488:F2488))</f>
        <v>6</v>
      </c>
    </row>
    <row r="2489" spans="1:7" x14ac:dyDescent="0.35">
      <c r="A2489" t="s">
        <v>4860</v>
      </c>
      <c r="B2489" t="b">
        <f>_xlfn.XLOOKUP(A2489,'[4]Mandatory Slot Analysis'!A:A,'[4]Mandatory Slot Analysis'!G:G)</f>
        <v>0</v>
      </c>
      <c r="C2489" t="s">
        <v>4861</v>
      </c>
      <c r="D2489" s="3">
        <v>0</v>
      </c>
      <c r="E2489" s="4">
        <v>0</v>
      </c>
      <c r="F2489" s="5">
        <v>0</v>
      </c>
      <c r="G2489" cm="1">
        <f t="array" ref="G2489">MAX(_xlfn.NUMBERVALUE(D2489:F2489))</f>
        <v>0</v>
      </c>
    </row>
    <row r="2490" spans="1:7" x14ac:dyDescent="0.35">
      <c r="A2490" t="s">
        <v>4862</v>
      </c>
      <c r="B2490" t="b">
        <f>_xlfn.XLOOKUP(A2490,'[4]Mandatory Slot Analysis'!A:A,'[4]Mandatory Slot Analysis'!G:G)</f>
        <v>0</v>
      </c>
      <c r="C2490" t="s">
        <v>4863</v>
      </c>
      <c r="D2490" s="3">
        <v>6</v>
      </c>
      <c r="E2490" s="4">
        <v>5</v>
      </c>
      <c r="F2490" s="5">
        <v>8</v>
      </c>
      <c r="G2490" cm="1">
        <f t="array" ref="G2490">MAX(_xlfn.NUMBERVALUE(D2490:F2490))</f>
        <v>8</v>
      </c>
    </row>
    <row r="2491" spans="1:7" x14ac:dyDescent="0.35">
      <c r="A2491" t="s">
        <v>4864</v>
      </c>
      <c r="B2491" t="b">
        <f>_xlfn.XLOOKUP(A2491,'[4]Mandatory Slot Analysis'!A:A,'[4]Mandatory Slot Analysis'!G:G)</f>
        <v>0</v>
      </c>
      <c r="C2491" t="s">
        <v>4865</v>
      </c>
      <c r="D2491" s="3">
        <v>0</v>
      </c>
      <c r="E2491" s="4">
        <v>0</v>
      </c>
      <c r="F2491" s="5">
        <v>0</v>
      </c>
      <c r="G2491" cm="1">
        <f t="array" ref="G2491">MAX(_xlfn.NUMBERVALUE(D2491:F2491))</f>
        <v>0</v>
      </c>
    </row>
    <row r="2492" spans="1:7" x14ac:dyDescent="0.35">
      <c r="A2492" t="s">
        <v>4866</v>
      </c>
      <c r="B2492" t="b">
        <f>_xlfn.XLOOKUP(A2492,'[4]Mandatory Slot Analysis'!A:A,'[4]Mandatory Slot Analysis'!G:G)</f>
        <v>0</v>
      </c>
      <c r="C2492" t="s">
        <v>4867</v>
      </c>
      <c r="D2492" s="3">
        <v>0</v>
      </c>
      <c r="E2492" s="4">
        <v>0</v>
      </c>
      <c r="F2492" s="5">
        <v>0</v>
      </c>
      <c r="G2492" cm="1">
        <f t="array" ref="G2492">MAX(_xlfn.NUMBERVALUE(D2492:F2492))</f>
        <v>0</v>
      </c>
    </row>
    <row r="2493" spans="1:7" x14ac:dyDescent="0.35">
      <c r="A2493" t="s">
        <v>4868</v>
      </c>
      <c r="B2493" t="b">
        <f>_xlfn.XLOOKUP(A2493,'[4]Mandatory Slot Analysis'!A:A,'[4]Mandatory Slot Analysis'!G:G)</f>
        <v>0</v>
      </c>
      <c r="C2493" t="s">
        <v>4869</v>
      </c>
      <c r="D2493" s="3">
        <v>0</v>
      </c>
      <c r="E2493" s="4">
        <v>0</v>
      </c>
      <c r="F2493" s="5">
        <v>0</v>
      </c>
      <c r="G2493" cm="1">
        <f t="array" ref="G2493">MAX(_xlfn.NUMBERVALUE(D2493:F2493))</f>
        <v>0</v>
      </c>
    </row>
    <row r="2494" spans="1:7" x14ac:dyDescent="0.35">
      <c r="A2494" t="s">
        <v>4870</v>
      </c>
      <c r="B2494" t="b">
        <f>_xlfn.XLOOKUP(A2494,'[4]Mandatory Slot Analysis'!A:A,'[4]Mandatory Slot Analysis'!G:G)</f>
        <v>0</v>
      </c>
      <c r="C2494" t="s">
        <v>4871</v>
      </c>
      <c r="D2494" s="3">
        <v>0</v>
      </c>
      <c r="E2494" s="4">
        <v>0</v>
      </c>
      <c r="F2494" s="5">
        <v>0</v>
      </c>
      <c r="G2494" cm="1">
        <f t="array" ref="G2494">MAX(_xlfn.NUMBERVALUE(D2494:F2494))</f>
        <v>0</v>
      </c>
    </row>
    <row r="2495" spans="1:7" x14ac:dyDescent="0.35">
      <c r="A2495" t="s">
        <v>4872</v>
      </c>
      <c r="B2495" t="b">
        <f>_xlfn.XLOOKUP(A2495,'[4]Mandatory Slot Analysis'!A:A,'[4]Mandatory Slot Analysis'!G:G)</f>
        <v>0</v>
      </c>
      <c r="C2495" t="s">
        <v>4873</v>
      </c>
      <c r="D2495" s="3">
        <v>0</v>
      </c>
      <c r="E2495" s="4">
        <v>0</v>
      </c>
      <c r="F2495" s="5">
        <v>0</v>
      </c>
      <c r="G2495" cm="1">
        <f t="array" ref="G2495">MAX(_xlfn.NUMBERVALUE(D2495:F2495))</f>
        <v>0</v>
      </c>
    </row>
    <row r="2496" spans="1:7" x14ac:dyDescent="0.35">
      <c r="A2496" t="s">
        <v>4874</v>
      </c>
      <c r="B2496" t="b">
        <f>_xlfn.XLOOKUP(A2496,'[4]Mandatory Slot Analysis'!A:A,'[4]Mandatory Slot Analysis'!G:G)</f>
        <v>0</v>
      </c>
      <c r="C2496" t="s">
        <v>4875</v>
      </c>
      <c r="D2496" s="3">
        <v>0</v>
      </c>
      <c r="E2496" s="4">
        <v>0</v>
      </c>
      <c r="F2496" s="5">
        <v>0</v>
      </c>
      <c r="G2496" cm="1">
        <f t="array" ref="G2496">MAX(_xlfn.NUMBERVALUE(D2496:F2496))</f>
        <v>0</v>
      </c>
    </row>
    <row r="2497" spans="1:7" x14ac:dyDescent="0.35">
      <c r="A2497" t="s">
        <v>4876</v>
      </c>
      <c r="B2497" t="b">
        <f>_xlfn.XLOOKUP(A2497,'[4]Mandatory Slot Analysis'!A:A,'[4]Mandatory Slot Analysis'!G:G)</f>
        <v>0</v>
      </c>
      <c r="C2497" t="s">
        <v>4877</v>
      </c>
      <c r="D2497" s="3">
        <v>0</v>
      </c>
      <c r="E2497" s="4">
        <v>0</v>
      </c>
      <c r="F2497" s="5">
        <v>0</v>
      </c>
      <c r="G2497" cm="1">
        <f t="array" ref="G2497">MAX(_xlfn.NUMBERVALUE(D2497:F2497))</f>
        <v>0</v>
      </c>
    </row>
    <row r="2498" spans="1:7" x14ac:dyDescent="0.35">
      <c r="A2498" t="s">
        <v>4878</v>
      </c>
      <c r="B2498" t="b">
        <f>_xlfn.XLOOKUP(A2498,'[4]Mandatory Slot Analysis'!A:A,'[4]Mandatory Slot Analysis'!G:G)</f>
        <v>0</v>
      </c>
      <c r="C2498" t="s">
        <v>4879</v>
      </c>
      <c r="D2498" s="3">
        <v>0</v>
      </c>
      <c r="E2498" s="4">
        <v>0</v>
      </c>
      <c r="F2498" s="5">
        <v>0</v>
      </c>
      <c r="G2498" cm="1">
        <f t="array" ref="G2498">MAX(_xlfn.NUMBERVALUE(D2498:F2498))</f>
        <v>0</v>
      </c>
    </row>
    <row r="2499" spans="1:7" x14ac:dyDescent="0.35">
      <c r="A2499" t="s">
        <v>4880</v>
      </c>
      <c r="B2499" t="b">
        <f>_xlfn.XLOOKUP(A2499,'[4]Mandatory Slot Analysis'!A:A,'[4]Mandatory Slot Analysis'!G:G)</f>
        <v>0</v>
      </c>
      <c r="C2499" t="s">
        <v>4881</v>
      </c>
      <c r="D2499" s="3">
        <v>0</v>
      </c>
      <c r="E2499" s="4">
        <v>0</v>
      </c>
      <c r="F2499" s="5">
        <v>0</v>
      </c>
      <c r="G2499" cm="1">
        <f t="array" ref="G2499">MAX(_xlfn.NUMBERVALUE(D2499:F2499))</f>
        <v>0</v>
      </c>
    </row>
    <row r="2500" spans="1:7" x14ac:dyDescent="0.35">
      <c r="A2500" t="s">
        <v>4882</v>
      </c>
      <c r="B2500" t="b">
        <f>_xlfn.XLOOKUP(A2500,'[4]Mandatory Slot Analysis'!A:A,'[4]Mandatory Slot Analysis'!G:G)</f>
        <v>0</v>
      </c>
      <c r="C2500" t="s">
        <v>4883</v>
      </c>
      <c r="D2500" s="3">
        <v>0</v>
      </c>
      <c r="E2500" s="4">
        <v>0</v>
      </c>
      <c r="F2500" s="5">
        <v>0</v>
      </c>
      <c r="G2500" cm="1">
        <f t="array" ref="G2500">MAX(_xlfn.NUMBERVALUE(D2500:F2500))</f>
        <v>0</v>
      </c>
    </row>
    <row r="2501" spans="1:7" x14ac:dyDescent="0.35">
      <c r="A2501" t="s">
        <v>4884</v>
      </c>
      <c r="B2501" t="b">
        <f>_xlfn.XLOOKUP(A2501,'[4]Mandatory Slot Analysis'!A:A,'[4]Mandatory Slot Analysis'!G:G)</f>
        <v>0</v>
      </c>
      <c r="C2501" t="s">
        <v>4885</v>
      </c>
      <c r="D2501" s="3">
        <v>0</v>
      </c>
      <c r="E2501" s="4">
        <v>0</v>
      </c>
      <c r="F2501" s="5">
        <v>0</v>
      </c>
      <c r="G2501" cm="1">
        <f t="array" ref="G2501">MAX(_xlfn.NUMBERVALUE(D2501:F2501))</f>
        <v>0</v>
      </c>
    </row>
    <row r="2502" spans="1:7" x14ac:dyDescent="0.35">
      <c r="A2502" t="s">
        <v>4886</v>
      </c>
      <c r="B2502" t="b">
        <f>_xlfn.XLOOKUP(A2502,'[4]Mandatory Slot Analysis'!A:A,'[4]Mandatory Slot Analysis'!G:G)</f>
        <v>0</v>
      </c>
      <c r="C2502" t="s">
        <v>4887</v>
      </c>
      <c r="D2502" s="3">
        <v>0</v>
      </c>
      <c r="E2502" s="4">
        <v>0</v>
      </c>
      <c r="F2502" s="5">
        <v>0</v>
      </c>
      <c r="G2502" cm="1">
        <f t="array" ref="G2502">MAX(_xlfn.NUMBERVALUE(D2502:F2502))</f>
        <v>0</v>
      </c>
    </row>
    <row r="2503" spans="1:7" x14ac:dyDescent="0.35">
      <c r="A2503" t="s">
        <v>4888</v>
      </c>
      <c r="B2503" t="b">
        <f>_xlfn.XLOOKUP(A2503,'[4]Mandatory Slot Analysis'!A:A,'[4]Mandatory Slot Analysis'!G:G)</f>
        <v>0</v>
      </c>
      <c r="C2503" t="s">
        <v>4889</v>
      </c>
      <c r="D2503" s="3">
        <v>0</v>
      </c>
      <c r="E2503" s="4">
        <v>0</v>
      </c>
      <c r="F2503" s="5">
        <v>0</v>
      </c>
      <c r="G2503" cm="1">
        <f t="array" ref="G2503">MAX(_xlfn.NUMBERVALUE(D2503:F2503))</f>
        <v>0</v>
      </c>
    </row>
    <row r="2504" spans="1:7" x14ac:dyDescent="0.35">
      <c r="A2504" t="s">
        <v>4890</v>
      </c>
      <c r="B2504" t="b">
        <f>_xlfn.XLOOKUP(A2504,'[4]Mandatory Slot Analysis'!A:A,'[4]Mandatory Slot Analysis'!G:G)</f>
        <v>0</v>
      </c>
      <c r="C2504" t="s">
        <v>4891</v>
      </c>
      <c r="D2504" s="3">
        <v>1</v>
      </c>
      <c r="E2504" s="4">
        <v>4</v>
      </c>
      <c r="F2504" s="5">
        <v>3</v>
      </c>
      <c r="G2504" cm="1">
        <f t="array" ref="G2504">MAX(_xlfn.NUMBERVALUE(D2504:F2504))</f>
        <v>4</v>
      </c>
    </row>
    <row r="2505" spans="1:7" x14ac:dyDescent="0.35">
      <c r="A2505" t="s">
        <v>4892</v>
      </c>
      <c r="B2505" t="b">
        <f>_xlfn.XLOOKUP(A2505,'[4]Mandatory Slot Analysis'!A:A,'[4]Mandatory Slot Analysis'!G:G)</f>
        <v>0</v>
      </c>
      <c r="C2505" t="s">
        <v>4893</v>
      </c>
      <c r="D2505" s="3">
        <v>0</v>
      </c>
      <c r="E2505" s="4">
        <v>0</v>
      </c>
      <c r="F2505" s="5">
        <v>0</v>
      </c>
      <c r="G2505" cm="1">
        <f t="array" ref="G2505">MAX(_xlfn.NUMBERVALUE(D2505:F2505))</f>
        <v>0</v>
      </c>
    </row>
    <row r="2506" spans="1:7" x14ac:dyDescent="0.35">
      <c r="A2506" t="s">
        <v>4894</v>
      </c>
      <c r="B2506" t="b">
        <f>_xlfn.XLOOKUP(A2506,'[4]Mandatory Slot Analysis'!A:A,'[4]Mandatory Slot Analysis'!G:G)</f>
        <v>0</v>
      </c>
      <c r="C2506" t="s">
        <v>4895</v>
      </c>
      <c r="D2506" s="3">
        <v>0</v>
      </c>
      <c r="E2506" s="4">
        <v>0</v>
      </c>
      <c r="F2506" s="5">
        <v>0</v>
      </c>
      <c r="G2506" cm="1">
        <f t="array" ref="G2506">MAX(_xlfn.NUMBERVALUE(D2506:F2506))</f>
        <v>0</v>
      </c>
    </row>
    <row r="2507" spans="1:7" x14ac:dyDescent="0.35">
      <c r="A2507" t="s">
        <v>4896</v>
      </c>
      <c r="B2507" t="b">
        <f>_xlfn.XLOOKUP(A2507,'[4]Mandatory Slot Analysis'!A:A,'[4]Mandatory Slot Analysis'!G:G)</f>
        <v>0</v>
      </c>
      <c r="C2507" t="s">
        <v>4897</v>
      </c>
      <c r="D2507" s="3">
        <v>0</v>
      </c>
      <c r="E2507" s="4">
        <v>0</v>
      </c>
      <c r="F2507" s="5">
        <v>0</v>
      </c>
      <c r="G2507" cm="1">
        <f t="array" ref="G2507">MAX(_xlfn.NUMBERVALUE(D2507:F2507))</f>
        <v>0</v>
      </c>
    </row>
    <row r="2508" spans="1:7" x14ac:dyDescent="0.35">
      <c r="A2508" t="s">
        <v>4898</v>
      </c>
      <c r="B2508" t="b">
        <f>_xlfn.XLOOKUP(A2508,'[4]Mandatory Slot Analysis'!A:A,'[4]Mandatory Slot Analysis'!G:G)</f>
        <v>0</v>
      </c>
      <c r="C2508" t="s">
        <v>4899</v>
      </c>
      <c r="D2508" s="3">
        <v>0</v>
      </c>
      <c r="E2508" s="4">
        <v>0</v>
      </c>
      <c r="F2508" s="5">
        <v>0</v>
      </c>
      <c r="G2508" cm="1">
        <f t="array" ref="G2508">MAX(_xlfn.NUMBERVALUE(D2508:F2508))</f>
        <v>0</v>
      </c>
    </row>
    <row r="2509" spans="1:7" x14ac:dyDescent="0.35">
      <c r="A2509" t="s">
        <v>4900</v>
      </c>
      <c r="B2509" t="b">
        <f>_xlfn.XLOOKUP(A2509,'[4]Mandatory Slot Analysis'!A:A,'[4]Mandatory Slot Analysis'!G:G)</f>
        <v>0</v>
      </c>
      <c r="C2509" t="s">
        <v>4901</v>
      </c>
      <c r="D2509" s="3">
        <v>0</v>
      </c>
      <c r="E2509" s="4">
        <v>0</v>
      </c>
      <c r="F2509" s="5">
        <v>0</v>
      </c>
      <c r="G2509" cm="1">
        <f t="array" ref="G2509">MAX(_xlfn.NUMBERVALUE(D2509:F2509))</f>
        <v>0</v>
      </c>
    </row>
    <row r="2510" spans="1:7" x14ac:dyDescent="0.35">
      <c r="A2510" t="s">
        <v>4902</v>
      </c>
      <c r="B2510" t="b">
        <f>_xlfn.XLOOKUP(A2510,'[4]Mandatory Slot Analysis'!A:A,'[4]Mandatory Slot Analysis'!G:G)</f>
        <v>0</v>
      </c>
      <c r="C2510" t="s">
        <v>4903</v>
      </c>
      <c r="D2510" s="3">
        <v>23</v>
      </c>
      <c r="E2510" s="4">
        <v>18</v>
      </c>
      <c r="F2510" s="5">
        <v>13</v>
      </c>
      <c r="G2510" cm="1">
        <f t="array" ref="G2510">MAX(_xlfn.NUMBERVALUE(D2510:F2510))</f>
        <v>23</v>
      </c>
    </row>
    <row r="2511" spans="1:7" x14ac:dyDescent="0.35">
      <c r="A2511" t="s">
        <v>4904</v>
      </c>
      <c r="B2511" t="b">
        <f>_xlfn.XLOOKUP(A2511,'[4]Mandatory Slot Analysis'!A:A,'[4]Mandatory Slot Analysis'!G:G)</f>
        <v>0</v>
      </c>
      <c r="C2511" t="s">
        <v>4905</v>
      </c>
      <c r="D2511" s="3">
        <v>0</v>
      </c>
      <c r="E2511" s="4">
        <v>0</v>
      </c>
      <c r="F2511" s="5">
        <v>0</v>
      </c>
      <c r="G2511" cm="1">
        <f t="array" ref="G2511">MAX(_xlfn.NUMBERVALUE(D2511:F2511))</f>
        <v>0</v>
      </c>
    </row>
    <row r="2512" spans="1:7" x14ac:dyDescent="0.35">
      <c r="A2512" t="s">
        <v>4906</v>
      </c>
      <c r="B2512" t="b">
        <f>_xlfn.XLOOKUP(A2512,'[4]Mandatory Slot Analysis'!A:A,'[4]Mandatory Slot Analysis'!G:G)</f>
        <v>0</v>
      </c>
      <c r="C2512" t="s">
        <v>4907</v>
      </c>
      <c r="D2512" s="3">
        <v>0</v>
      </c>
      <c r="E2512" s="4">
        <v>0</v>
      </c>
      <c r="F2512" s="5">
        <v>0</v>
      </c>
      <c r="G2512" cm="1">
        <f t="array" ref="G2512">MAX(_xlfn.NUMBERVALUE(D2512:F2512))</f>
        <v>0</v>
      </c>
    </row>
    <row r="2513" spans="1:7" x14ac:dyDescent="0.35">
      <c r="A2513" t="s">
        <v>4908</v>
      </c>
      <c r="B2513" t="b">
        <f>_xlfn.XLOOKUP(A2513,'[4]Mandatory Slot Analysis'!A:A,'[4]Mandatory Slot Analysis'!G:G)</f>
        <v>0</v>
      </c>
      <c r="C2513" t="s">
        <v>4909</v>
      </c>
      <c r="D2513" s="3">
        <v>0</v>
      </c>
      <c r="E2513" s="4">
        <v>0</v>
      </c>
      <c r="F2513" s="5">
        <v>0</v>
      </c>
      <c r="G2513" cm="1">
        <f t="array" ref="G2513">MAX(_xlfn.NUMBERVALUE(D2513:F2513))</f>
        <v>0</v>
      </c>
    </row>
    <row r="2514" spans="1:7" x14ac:dyDescent="0.35">
      <c r="A2514" t="s">
        <v>4910</v>
      </c>
      <c r="B2514" t="b">
        <f>_xlfn.XLOOKUP(A2514,'[4]Mandatory Slot Analysis'!A:A,'[4]Mandatory Slot Analysis'!G:G)</f>
        <v>0</v>
      </c>
      <c r="C2514" t="s">
        <v>4911</v>
      </c>
      <c r="D2514" s="3">
        <v>7</v>
      </c>
      <c r="E2514" s="4">
        <v>7</v>
      </c>
      <c r="F2514" s="5">
        <v>10</v>
      </c>
      <c r="G2514" cm="1">
        <f t="array" ref="G2514">MAX(_xlfn.NUMBERVALUE(D2514:F2514))</f>
        <v>10</v>
      </c>
    </row>
    <row r="2515" spans="1:7" x14ac:dyDescent="0.35">
      <c r="A2515" t="s">
        <v>4912</v>
      </c>
      <c r="B2515" t="b">
        <f>_xlfn.XLOOKUP(A2515,'[4]Mandatory Slot Analysis'!A:A,'[4]Mandatory Slot Analysis'!G:G)</f>
        <v>0</v>
      </c>
      <c r="C2515" t="s">
        <v>4913</v>
      </c>
      <c r="D2515" s="3">
        <v>0</v>
      </c>
      <c r="E2515" s="4">
        <v>0</v>
      </c>
      <c r="F2515" s="5">
        <v>0</v>
      </c>
      <c r="G2515" cm="1">
        <f t="array" ref="G2515">MAX(_xlfn.NUMBERVALUE(D2515:F2515))</f>
        <v>0</v>
      </c>
    </row>
    <row r="2516" spans="1:7" x14ac:dyDescent="0.35">
      <c r="A2516" t="s">
        <v>4914</v>
      </c>
      <c r="B2516" t="b">
        <f>_xlfn.XLOOKUP(A2516,'[4]Mandatory Slot Analysis'!A:A,'[4]Mandatory Slot Analysis'!G:G)</f>
        <v>0</v>
      </c>
      <c r="C2516" t="s">
        <v>4915</v>
      </c>
      <c r="D2516" s="3">
        <v>0</v>
      </c>
      <c r="E2516" s="4">
        <v>0</v>
      </c>
      <c r="F2516" s="5">
        <v>0</v>
      </c>
      <c r="G2516" cm="1">
        <f t="array" ref="G2516">MAX(_xlfn.NUMBERVALUE(D2516:F2516))</f>
        <v>0</v>
      </c>
    </row>
    <row r="2517" spans="1:7" x14ac:dyDescent="0.35">
      <c r="A2517" t="s">
        <v>4916</v>
      </c>
      <c r="B2517" t="b">
        <f>_xlfn.XLOOKUP(A2517,'[4]Mandatory Slot Analysis'!A:A,'[4]Mandatory Slot Analysis'!G:G)</f>
        <v>0</v>
      </c>
      <c r="C2517" t="s">
        <v>4917</v>
      </c>
      <c r="D2517" s="3">
        <v>0</v>
      </c>
      <c r="E2517" s="4">
        <v>0</v>
      </c>
      <c r="F2517" s="5">
        <v>0</v>
      </c>
      <c r="G2517" cm="1">
        <f t="array" ref="G2517">MAX(_xlfn.NUMBERVALUE(D2517:F2517))</f>
        <v>0</v>
      </c>
    </row>
    <row r="2518" spans="1:7" x14ac:dyDescent="0.35">
      <c r="A2518" t="s">
        <v>4918</v>
      </c>
      <c r="B2518" t="b">
        <f>_xlfn.XLOOKUP(A2518,'[4]Mandatory Slot Analysis'!A:A,'[4]Mandatory Slot Analysis'!G:G)</f>
        <v>0</v>
      </c>
      <c r="C2518" t="s">
        <v>4919</v>
      </c>
      <c r="D2518" s="3">
        <v>0</v>
      </c>
      <c r="E2518" s="4">
        <v>0</v>
      </c>
      <c r="F2518" s="5">
        <v>0</v>
      </c>
      <c r="G2518" cm="1">
        <f t="array" ref="G2518">MAX(_xlfn.NUMBERVALUE(D2518:F2518))</f>
        <v>0</v>
      </c>
    </row>
    <row r="2519" spans="1:7" x14ac:dyDescent="0.35">
      <c r="A2519" t="s">
        <v>4920</v>
      </c>
      <c r="B2519" t="b">
        <f>_xlfn.XLOOKUP(A2519,'[4]Mandatory Slot Analysis'!A:A,'[4]Mandatory Slot Analysis'!G:G)</f>
        <v>0</v>
      </c>
      <c r="C2519" t="s">
        <v>4921</v>
      </c>
      <c r="D2519" s="3">
        <v>0</v>
      </c>
      <c r="E2519" s="4">
        <v>0</v>
      </c>
      <c r="F2519" s="5">
        <v>0</v>
      </c>
      <c r="G2519" cm="1">
        <f t="array" ref="G2519">MAX(_xlfn.NUMBERVALUE(D2519:F2519))</f>
        <v>0</v>
      </c>
    </row>
    <row r="2520" spans="1:7" x14ac:dyDescent="0.35">
      <c r="A2520" t="s">
        <v>4922</v>
      </c>
      <c r="B2520" t="b">
        <f>_xlfn.XLOOKUP(A2520,'[4]Mandatory Slot Analysis'!A:A,'[4]Mandatory Slot Analysis'!G:G)</f>
        <v>0</v>
      </c>
      <c r="C2520" t="s">
        <v>4923</v>
      </c>
      <c r="D2520" s="3">
        <v>0</v>
      </c>
      <c r="E2520" s="4">
        <v>0</v>
      </c>
      <c r="F2520" s="5">
        <v>0</v>
      </c>
      <c r="G2520" cm="1">
        <f t="array" ref="G2520">MAX(_xlfn.NUMBERVALUE(D2520:F2520))</f>
        <v>0</v>
      </c>
    </row>
    <row r="2521" spans="1:7" x14ac:dyDescent="0.35">
      <c r="A2521" t="s">
        <v>4924</v>
      </c>
      <c r="B2521" t="b">
        <f>_xlfn.XLOOKUP(A2521,'[4]Mandatory Slot Analysis'!A:A,'[4]Mandatory Slot Analysis'!G:G)</f>
        <v>0</v>
      </c>
      <c r="C2521" t="s">
        <v>4925</v>
      </c>
      <c r="D2521" s="3">
        <v>0</v>
      </c>
      <c r="E2521" s="4">
        <v>0</v>
      </c>
      <c r="F2521" s="5">
        <v>0</v>
      </c>
      <c r="G2521" cm="1">
        <f t="array" ref="G2521">MAX(_xlfn.NUMBERVALUE(D2521:F2521))</f>
        <v>0</v>
      </c>
    </row>
    <row r="2522" spans="1:7" x14ac:dyDescent="0.35">
      <c r="A2522" t="s">
        <v>4926</v>
      </c>
      <c r="B2522" t="b">
        <f>_xlfn.XLOOKUP(A2522,'[4]Mandatory Slot Analysis'!A:A,'[4]Mandatory Slot Analysis'!G:G)</f>
        <v>0</v>
      </c>
      <c r="C2522" t="s">
        <v>4927</v>
      </c>
      <c r="D2522" s="3">
        <v>0</v>
      </c>
      <c r="E2522" s="4">
        <v>0</v>
      </c>
      <c r="F2522" s="5">
        <v>0</v>
      </c>
      <c r="G2522" cm="1">
        <f t="array" ref="G2522">MAX(_xlfn.NUMBERVALUE(D2522:F2522))</f>
        <v>0</v>
      </c>
    </row>
    <row r="2523" spans="1:7" x14ac:dyDescent="0.35">
      <c r="A2523" t="s">
        <v>4928</v>
      </c>
      <c r="B2523" t="b">
        <f>_xlfn.XLOOKUP(A2523,'[4]Mandatory Slot Analysis'!A:A,'[4]Mandatory Slot Analysis'!G:G)</f>
        <v>0</v>
      </c>
      <c r="C2523" t="s">
        <v>4929</v>
      </c>
      <c r="D2523" s="3">
        <v>0</v>
      </c>
      <c r="E2523" s="4">
        <v>0</v>
      </c>
      <c r="F2523" s="5">
        <v>0</v>
      </c>
      <c r="G2523" cm="1">
        <f t="array" ref="G2523">MAX(_xlfn.NUMBERVALUE(D2523:F2523))</f>
        <v>0</v>
      </c>
    </row>
    <row r="2524" spans="1:7" x14ac:dyDescent="0.35">
      <c r="A2524" t="s">
        <v>4930</v>
      </c>
      <c r="B2524" t="b">
        <f>_xlfn.XLOOKUP(A2524,'[4]Mandatory Slot Analysis'!A:A,'[4]Mandatory Slot Analysis'!G:G)</f>
        <v>0</v>
      </c>
      <c r="C2524" t="s">
        <v>4929</v>
      </c>
      <c r="D2524" s="3">
        <v>0</v>
      </c>
      <c r="E2524" s="4">
        <v>0</v>
      </c>
      <c r="F2524" s="5">
        <v>0</v>
      </c>
      <c r="G2524" cm="1">
        <f t="array" ref="G2524">MAX(_xlfn.NUMBERVALUE(D2524:F2524))</f>
        <v>0</v>
      </c>
    </row>
    <row r="2525" spans="1:7" x14ac:dyDescent="0.35">
      <c r="A2525" t="s">
        <v>4931</v>
      </c>
      <c r="B2525" t="b">
        <f>_xlfn.XLOOKUP(A2525,'[4]Mandatory Slot Analysis'!A:A,'[4]Mandatory Slot Analysis'!G:G)</f>
        <v>0</v>
      </c>
      <c r="C2525" t="s">
        <v>4932</v>
      </c>
      <c r="D2525" s="3">
        <v>0</v>
      </c>
      <c r="E2525" s="4">
        <v>0</v>
      </c>
      <c r="F2525" s="5">
        <v>0</v>
      </c>
      <c r="G2525" cm="1">
        <f t="array" ref="G2525">MAX(_xlfn.NUMBERVALUE(D2525:F2525))</f>
        <v>0</v>
      </c>
    </row>
    <row r="2526" spans="1:7" x14ac:dyDescent="0.35">
      <c r="A2526" t="s">
        <v>4933</v>
      </c>
      <c r="B2526" t="b">
        <f>_xlfn.XLOOKUP(A2526,'[4]Mandatory Slot Analysis'!A:A,'[4]Mandatory Slot Analysis'!G:G)</f>
        <v>0</v>
      </c>
      <c r="C2526" t="s">
        <v>4934</v>
      </c>
      <c r="D2526" s="3">
        <v>0</v>
      </c>
      <c r="E2526" s="4">
        <v>0</v>
      </c>
      <c r="F2526" s="5">
        <v>0</v>
      </c>
      <c r="G2526" cm="1">
        <f t="array" ref="G2526">MAX(_xlfn.NUMBERVALUE(D2526:F2526))</f>
        <v>0</v>
      </c>
    </row>
    <row r="2527" spans="1:7" x14ac:dyDescent="0.35">
      <c r="A2527" t="s">
        <v>4935</v>
      </c>
      <c r="B2527" t="b">
        <f>_xlfn.XLOOKUP(A2527,'[4]Mandatory Slot Analysis'!A:A,'[4]Mandatory Slot Analysis'!G:G)</f>
        <v>0</v>
      </c>
      <c r="C2527" t="s">
        <v>4936</v>
      </c>
      <c r="D2527" s="3">
        <v>2</v>
      </c>
      <c r="E2527" s="4">
        <v>0</v>
      </c>
      <c r="F2527" s="5">
        <v>1</v>
      </c>
      <c r="G2527" cm="1">
        <f t="array" ref="G2527">MAX(_xlfn.NUMBERVALUE(D2527:F2527))</f>
        <v>2</v>
      </c>
    </row>
    <row r="2528" spans="1:7" x14ac:dyDescent="0.35">
      <c r="A2528" t="s">
        <v>4937</v>
      </c>
      <c r="B2528" t="b">
        <f>_xlfn.XLOOKUP(A2528,'[4]Mandatory Slot Analysis'!A:A,'[4]Mandatory Slot Analysis'!G:G)</f>
        <v>0</v>
      </c>
      <c r="C2528" t="s">
        <v>4938</v>
      </c>
      <c r="D2528" s="3">
        <v>0</v>
      </c>
      <c r="E2528" s="4">
        <v>0</v>
      </c>
      <c r="F2528" s="5">
        <v>0</v>
      </c>
      <c r="G2528" cm="1">
        <f t="array" ref="G2528">MAX(_xlfn.NUMBERVALUE(D2528:F2528))</f>
        <v>0</v>
      </c>
    </row>
    <row r="2529" spans="1:7" x14ac:dyDescent="0.35">
      <c r="A2529" t="s">
        <v>4939</v>
      </c>
      <c r="B2529" t="b">
        <f>_xlfn.XLOOKUP(A2529,'[4]Mandatory Slot Analysis'!A:A,'[4]Mandatory Slot Analysis'!G:G)</f>
        <v>0</v>
      </c>
      <c r="C2529" t="s">
        <v>4940</v>
      </c>
      <c r="D2529" s="3">
        <v>0</v>
      </c>
      <c r="E2529" s="4">
        <v>0</v>
      </c>
      <c r="F2529" s="5">
        <v>0</v>
      </c>
      <c r="G2529" cm="1">
        <f t="array" ref="G2529">MAX(_xlfn.NUMBERVALUE(D2529:F2529))</f>
        <v>0</v>
      </c>
    </row>
    <row r="2530" spans="1:7" x14ac:dyDescent="0.35">
      <c r="A2530" t="s">
        <v>4941</v>
      </c>
      <c r="B2530" t="b">
        <f>_xlfn.XLOOKUP(A2530,'[4]Mandatory Slot Analysis'!A:A,'[4]Mandatory Slot Analysis'!G:G)</f>
        <v>0</v>
      </c>
      <c r="C2530" t="s">
        <v>4942</v>
      </c>
      <c r="D2530" s="3">
        <v>0</v>
      </c>
      <c r="E2530" s="4">
        <v>0</v>
      </c>
      <c r="F2530" s="5">
        <v>0</v>
      </c>
      <c r="G2530" cm="1">
        <f t="array" ref="G2530">MAX(_xlfn.NUMBERVALUE(D2530:F2530))</f>
        <v>0</v>
      </c>
    </row>
    <row r="2531" spans="1:7" x14ac:dyDescent="0.35">
      <c r="A2531" t="s">
        <v>4943</v>
      </c>
      <c r="B2531" t="b">
        <f>_xlfn.XLOOKUP(A2531,'[4]Mandatory Slot Analysis'!A:A,'[4]Mandatory Slot Analysis'!G:G)</f>
        <v>0</v>
      </c>
      <c r="C2531" t="s">
        <v>4944</v>
      </c>
      <c r="D2531" s="3">
        <v>0</v>
      </c>
      <c r="E2531" s="4">
        <v>0</v>
      </c>
      <c r="F2531" s="5">
        <v>0</v>
      </c>
      <c r="G2531" cm="1">
        <f t="array" ref="G2531">MAX(_xlfn.NUMBERVALUE(D2531:F2531))</f>
        <v>0</v>
      </c>
    </row>
    <row r="2532" spans="1:7" x14ac:dyDescent="0.35">
      <c r="A2532" t="s">
        <v>4945</v>
      </c>
      <c r="B2532" t="b">
        <f>_xlfn.XLOOKUP(A2532,'[4]Mandatory Slot Analysis'!A:A,'[4]Mandatory Slot Analysis'!G:G)</f>
        <v>0</v>
      </c>
      <c r="C2532" t="s">
        <v>4946</v>
      </c>
      <c r="D2532" s="3">
        <v>0</v>
      </c>
      <c r="E2532" s="4">
        <v>0</v>
      </c>
      <c r="F2532" s="5">
        <v>0</v>
      </c>
      <c r="G2532" cm="1">
        <f t="array" ref="G2532">MAX(_xlfn.NUMBERVALUE(D2532:F2532))</f>
        <v>0</v>
      </c>
    </row>
    <row r="2533" spans="1:7" x14ac:dyDescent="0.35">
      <c r="A2533" t="s">
        <v>4947</v>
      </c>
      <c r="B2533" t="b">
        <f>_xlfn.XLOOKUP(A2533,'[4]Mandatory Slot Analysis'!A:A,'[4]Mandatory Slot Analysis'!G:G)</f>
        <v>0</v>
      </c>
      <c r="C2533" t="s">
        <v>4948</v>
      </c>
      <c r="D2533" s="3">
        <v>0</v>
      </c>
      <c r="E2533" s="4">
        <v>0</v>
      </c>
      <c r="F2533" s="5">
        <v>0</v>
      </c>
      <c r="G2533" cm="1">
        <f t="array" ref="G2533">MAX(_xlfn.NUMBERVALUE(D2533:F2533))</f>
        <v>0</v>
      </c>
    </row>
    <row r="2534" spans="1:7" x14ac:dyDescent="0.35">
      <c r="A2534" t="s">
        <v>4949</v>
      </c>
      <c r="B2534" t="b">
        <f>_xlfn.XLOOKUP(A2534,'[4]Mandatory Slot Analysis'!A:A,'[4]Mandatory Slot Analysis'!G:G)</f>
        <v>0</v>
      </c>
      <c r="C2534" t="s">
        <v>4950</v>
      </c>
      <c r="D2534" s="3">
        <v>0</v>
      </c>
      <c r="E2534" s="4">
        <v>0</v>
      </c>
      <c r="F2534" s="5">
        <v>0</v>
      </c>
      <c r="G2534" cm="1">
        <f t="array" ref="G2534">MAX(_xlfn.NUMBERVALUE(D2534:F2534))</f>
        <v>0</v>
      </c>
    </row>
    <row r="2535" spans="1:7" x14ac:dyDescent="0.35">
      <c r="A2535" t="s">
        <v>4951</v>
      </c>
      <c r="B2535" t="b">
        <f>_xlfn.XLOOKUP(A2535,'[4]Mandatory Slot Analysis'!A:A,'[4]Mandatory Slot Analysis'!G:G)</f>
        <v>1</v>
      </c>
      <c r="C2535" t="s">
        <v>4952</v>
      </c>
      <c r="D2535" s="3">
        <v>0</v>
      </c>
      <c r="E2535" s="4">
        <v>0</v>
      </c>
      <c r="F2535" s="5">
        <v>0</v>
      </c>
      <c r="G2535" cm="1">
        <f t="array" ref="G2535">MAX(_xlfn.NUMBERVALUE(D2535:F2535))</f>
        <v>0</v>
      </c>
    </row>
    <row r="2536" spans="1:7" x14ac:dyDescent="0.35">
      <c r="A2536" t="s">
        <v>4953</v>
      </c>
      <c r="B2536" t="b">
        <f>_xlfn.XLOOKUP(A2536,'[4]Mandatory Slot Analysis'!A:A,'[4]Mandatory Slot Analysis'!G:G)</f>
        <v>0</v>
      </c>
      <c r="C2536" t="s">
        <v>4954</v>
      </c>
      <c r="D2536" s="3">
        <v>0</v>
      </c>
      <c r="E2536" s="4">
        <v>0</v>
      </c>
      <c r="F2536" s="5">
        <v>0</v>
      </c>
      <c r="G2536" cm="1">
        <f t="array" ref="G2536">MAX(_xlfn.NUMBERVALUE(D2536:F2536))</f>
        <v>0</v>
      </c>
    </row>
    <row r="2537" spans="1:7" x14ac:dyDescent="0.35">
      <c r="A2537" t="s">
        <v>4955</v>
      </c>
      <c r="B2537" t="b">
        <f>_xlfn.XLOOKUP(A2537,'[4]Mandatory Slot Analysis'!A:A,'[4]Mandatory Slot Analysis'!G:G)</f>
        <v>0</v>
      </c>
      <c r="C2537" t="s">
        <v>4956</v>
      </c>
      <c r="D2537" s="3">
        <v>0</v>
      </c>
      <c r="E2537" s="4">
        <v>0</v>
      </c>
      <c r="F2537" s="5">
        <v>0</v>
      </c>
      <c r="G2537" cm="1">
        <f t="array" ref="G2537">MAX(_xlfn.NUMBERVALUE(D2537:F2537))</f>
        <v>0</v>
      </c>
    </row>
    <row r="2538" spans="1:7" x14ac:dyDescent="0.35">
      <c r="A2538" t="s">
        <v>4957</v>
      </c>
      <c r="B2538" t="b">
        <f>_xlfn.XLOOKUP(A2538,'[4]Mandatory Slot Analysis'!A:A,'[4]Mandatory Slot Analysis'!G:G)</f>
        <v>0</v>
      </c>
      <c r="C2538" t="s">
        <v>4958</v>
      </c>
      <c r="D2538" s="3">
        <v>0</v>
      </c>
      <c r="E2538" s="4">
        <v>0</v>
      </c>
      <c r="F2538" s="5">
        <v>0</v>
      </c>
      <c r="G2538" cm="1">
        <f t="array" ref="G2538">MAX(_xlfn.NUMBERVALUE(D2538:F2538))</f>
        <v>0</v>
      </c>
    </row>
    <row r="2539" spans="1:7" x14ac:dyDescent="0.35">
      <c r="A2539" t="s">
        <v>4959</v>
      </c>
      <c r="B2539" t="b">
        <f>_xlfn.XLOOKUP(A2539,'[4]Mandatory Slot Analysis'!A:A,'[4]Mandatory Slot Analysis'!G:G)</f>
        <v>0</v>
      </c>
      <c r="C2539" t="s">
        <v>4960</v>
      </c>
      <c r="D2539" s="3">
        <v>2</v>
      </c>
      <c r="E2539" s="4">
        <v>1</v>
      </c>
      <c r="F2539" s="5">
        <v>0</v>
      </c>
      <c r="G2539" cm="1">
        <f t="array" ref="G2539">MAX(_xlfn.NUMBERVALUE(D2539:F2539))</f>
        <v>2</v>
      </c>
    </row>
    <row r="2540" spans="1:7" x14ac:dyDescent="0.35">
      <c r="A2540" t="s">
        <v>4961</v>
      </c>
      <c r="B2540" t="b">
        <f>_xlfn.XLOOKUP(A2540,'[4]Mandatory Slot Analysis'!A:A,'[4]Mandatory Slot Analysis'!G:G)</f>
        <v>0</v>
      </c>
      <c r="C2540" t="s">
        <v>4962</v>
      </c>
      <c r="D2540" s="3">
        <v>0</v>
      </c>
      <c r="E2540" s="4">
        <v>0</v>
      </c>
      <c r="F2540" s="5">
        <v>0</v>
      </c>
      <c r="G2540" cm="1">
        <f t="array" ref="G2540">MAX(_xlfn.NUMBERVALUE(D2540:F2540))</f>
        <v>0</v>
      </c>
    </row>
    <row r="2541" spans="1:7" x14ac:dyDescent="0.35">
      <c r="A2541" t="s">
        <v>4963</v>
      </c>
      <c r="B2541" t="b">
        <f>_xlfn.XLOOKUP(A2541,'[4]Mandatory Slot Analysis'!A:A,'[4]Mandatory Slot Analysis'!G:G)</f>
        <v>0</v>
      </c>
      <c r="C2541" t="s">
        <v>4964</v>
      </c>
      <c r="D2541" s="3">
        <v>0</v>
      </c>
      <c r="E2541" s="4">
        <v>0</v>
      </c>
      <c r="F2541" s="5">
        <v>0</v>
      </c>
      <c r="G2541" cm="1">
        <f t="array" ref="G2541">MAX(_xlfn.NUMBERVALUE(D2541:F2541))</f>
        <v>0</v>
      </c>
    </row>
    <row r="2542" spans="1:7" x14ac:dyDescent="0.35">
      <c r="A2542" t="s">
        <v>4965</v>
      </c>
      <c r="B2542" t="b">
        <f>_xlfn.XLOOKUP(A2542,'[4]Mandatory Slot Analysis'!A:A,'[4]Mandatory Slot Analysis'!G:G)</f>
        <v>0</v>
      </c>
      <c r="C2542" t="s">
        <v>4966</v>
      </c>
      <c r="D2542" s="3">
        <v>0</v>
      </c>
      <c r="E2542" s="4">
        <v>0</v>
      </c>
      <c r="F2542" s="5">
        <v>0</v>
      </c>
      <c r="G2542" cm="1">
        <f t="array" ref="G2542">MAX(_xlfn.NUMBERVALUE(D2542:F2542))</f>
        <v>0</v>
      </c>
    </row>
    <row r="2543" spans="1:7" x14ac:dyDescent="0.35">
      <c r="A2543" t="s">
        <v>4967</v>
      </c>
      <c r="B2543" t="b">
        <f>_xlfn.XLOOKUP(A2543,'[4]Mandatory Slot Analysis'!A:A,'[4]Mandatory Slot Analysis'!G:G)</f>
        <v>0</v>
      </c>
      <c r="C2543" t="s">
        <v>4968</v>
      </c>
      <c r="D2543" s="3">
        <v>0</v>
      </c>
      <c r="E2543" s="4">
        <v>0</v>
      </c>
      <c r="F2543" s="5">
        <v>0</v>
      </c>
      <c r="G2543" cm="1">
        <f t="array" ref="G2543">MAX(_xlfn.NUMBERVALUE(D2543:F2543))</f>
        <v>0</v>
      </c>
    </row>
    <row r="2544" spans="1:7" x14ac:dyDescent="0.35">
      <c r="A2544" t="s">
        <v>4969</v>
      </c>
      <c r="B2544" t="b">
        <f>_xlfn.XLOOKUP(A2544,'[4]Mandatory Slot Analysis'!A:A,'[4]Mandatory Slot Analysis'!G:G)</f>
        <v>0</v>
      </c>
      <c r="C2544" t="s">
        <v>4970</v>
      </c>
      <c r="D2544" s="3">
        <v>0</v>
      </c>
      <c r="E2544" s="4">
        <v>0</v>
      </c>
      <c r="F2544" s="5">
        <v>0</v>
      </c>
      <c r="G2544" cm="1">
        <f t="array" ref="G2544">MAX(_xlfn.NUMBERVALUE(D2544:F2544))</f>
        <v>0</v>
      </c>
    </row>
    <row r="2545" spans="1:7" x14ac:dyDescent="0.35">
      <c r="A2545" t="s">
        <v>4971</v>
      </c>
      <c r="B2545" t="b">
        <f>_xlfn.XLOOKUP(A2545,'[4]Mandatory Slot Analysis'!A:A,'[4]Mandatory Slot Analysis'!G:G)</f>
        <v>0</v>
      </c>
      <c r="C2545" t="s">
        <v>4972</v>
      </c>
      <c r="D2545" s="3">
        <v>0</v>
      </c>
      <c r="E2545" s="4">
        <v>0</v>
      </c>
      <c r="F2545" s="5">
        <v>0</v>
      </c>
      <c r="G2545" cm="1">
        <f t="array" ref="G2545">MAX(_xlfn.NUMBERVALUE(D2545:F2545))</f>
        <v>0</v>
      </c>
    </row>
    <row r="2546" spans="1:7" x14ac:dyDescent="0.35">
      <c r="A2546" t="s">
        <v>4973</v>
      </c>
      <c r="B2546" t="b">
        <f>_xlfn.XLOOKUP(A2546,'[4]Mandatory Slot Analysis'!A:A,'[4]Mandatory Slot Analysis'!G:G)</f>
        <v>0</v>
      </c>
      <c r="C2546" t="s">
        <v>4974</v>
      </c>
      <c r="D2546" s="3">
        <v>0</v>
      </c>
      <c r="E2546" s="4">
        <v>0</v>
      </c>
      <c r="F2546" s="5">
        <v>0</v>
      </c>
      <c r="G2546" cm="1">
        <f t="array" ref="G2546">MAX(_xlfn.NUMBERVALUE(D2546:F2546))</f>
        <v>0</v>
      </c>
    </row>
    <row r="2547" spans="1:7" x14ac:dyDescent="0.35">
      <c r="A2547" t="s">
        <v>4975</v>
      </c>
      <c r="B2547" t="b">
        <f>_xlfn.XLOOKUP(A2547,'[4]Mandatory Slot Analysis'!A:A,'[4]Mandatory Slot Analysis'!G:G)</f>
        <v>0</v>
      </c>
      <c r="C2547" t="s">
        <v>4976</v>
      </c>
      <c r="D2547" s="3">
        <v>16</v>
      </c>
      <c r="E2547" s="4">
        <v>9</v>
      </c>
      <c r="F2547" s="5">
        <v>5</v>
      </c>
      <c r="G2547" cm="1">
        <f t="array" ref="G2547">MAX(_xlfn.NUMBERVALUE(D2547:F2547))</f>
        <v>16</v>
      </c>
    </row>
    <row r="2548" spans="1:7" x14ac:dyDescent="0.35">
      <c r="A2548" t="s">
        <v>4977</v>
      </c>
      <c r="B2548" t="b">
        <f>_xlfn.XLOOKUP(A2548,'[4]Mandatory Slot Analysis'!A:A,'[4]Mandatory Slot Analysis'!G:G)</f>
        <v>0</v>
      </c>
      <c r="C2548" t="s">
        <v>4978</v>
      </c>
      <c r="D2548" s="3">
        <v>0</v>
      </c>
      <c r="E2548" s="4">
        <v>0</v>
      </c>
      <c r="F2548" s="5">
        <v>0</v>
      </c>
      <c r="G2548" cm="1">
        <f t="array" ref="G2548">MAX(_xlfn.NUMBERVALUE(D2548:F2548))</f>
        <v>0</v>
      </c>
    </row>
    <row r="2549" spans="1:7" x14ac:dyDescent="0.35">
      <c r="A2549" t="s">
        <v>4979</v>
      </c>
      <c r="B2549" t="b">
        <f>_xlfn.XLOOKUP(A2549,'[4]Mandatory Slot Analysis'!A:A,'[4]Mandatory Slot Analysis'!G:G)</f>
        <v>0</v>
      </c>
      <c r="C2549" t="s">
        <v>4980</v>
      </c>
      <c r="D2549" s="3">
        <v>0</v>
      </c>
      <c r="E2549" s="4">
        <v>0</v>
      </c>
      <c r="F2549" s="5">
        <v>0</v>
      </c>
      <c r="G2549" cm="1">
        <f t="array" ref="G2549">MAX(_xlfn.NUMBERVALUE(D2549:F2549))</f>
        <v>0</v>
      </c>
    </row>
    <row r="2550" spans="1:7" x14ac:dyDescent="0.35">
      <c r="A2550" t="s">
        <v>4981</v>
      </c>
      <c r="B2550" t="b">
        <f>_xlfn.XLOOKUP(A2550,'[4]Mandatory Slot Analysis'!A:A,'[4]Mandatory Slot Analysis'!G:G)</f>
        <v>0</v>
      </c>
      <c r="C2550" t="s">
        <v>4982</v>
      </c>
      <c r="D2550" s="3">
        <v>0</v>
      </c>
      <c r="E2550" s="4">
        <v>0</v>
      </c>
      <c r="F2550" s="5">
        <v>0</v>
      </c>
      <c r="G2550" cm="1">
        <f t="array" ref="G2550">MAX(_xlfn.NUMBERVALUE(D2550:F2550))</f>
        <v>0</v>
      </c>
    </row>
    <row r="2551" spans="1:7" x14ac:dyDescent="0.35">
      <c r="A2551" t="s">
        <v>4983</v>
      </c>
      <c r="B2551" t="b">
        <f>_xlfn.XLOOKUP(A2551,'[4]Mandatory Slot Analysis'!A:A,'[4]Mandatory Slot Analysis'!G:G)</f>
        <v>0</v>
      </c>
      <c r="C2551" t="s">
        <v>4984</v>
      </c>
      <c r="D2551" s="3">
        <v>7</v>
      </c>
      <c r="E2551" s="4">
        <v>4</v>
      </c>
      <c r="F2551" s="5">
        <v>10</v>
      </c>
      <c r="G2551" cm="1">
        <f t="array" ref="G2551">MAX(_xlfn.NUMBERVALUE(D2551:F2551))</f>
        <v>10</v>
      </c>
    </row>
    <row r="2552" spans="1:7" x14ac:dyDescent="0.35">
      <c r="A2552" t="s">
        <v>4985</v>
      </c>
      <c r="B2552" t="b">
        <f>_xlfn.XLOOKUP(A2552,'[4]Mandatory Slot Analysis'!A:A,'[4]Mandatory Slot Analysis'!G:G)</f>
        <v>0</v>
      </c>
      <c r="C2552" t="s">
        <v>4986</v>
      </c>
      <c r="D2552" s="3">
        <v>0</v>
      </c>
      <c r="E2552" s="4">
        <v>0</v>
      </c>
      <c r="F2552" s="5">
        <v>0</v>
      </c>
      <c r="G2552" cm="1">
        <f t="array" ref="G2552">MAX(_xlfn.NUMBERVALUE(D2552:F2552))</f>
        <v>0</v>
      </c>
    </row>
    <row r="2553" spans="1:7" x14ac:dyDescent="0.35">
      <c r="A2553" t="s">
        <v>4987</v>
      </c>
      <c r="B2553" t="b">
        <f>_xlfn.XLOOKUP(A2553,'[4]Mandatory Slot Analysis'!A:A,'[4]Mandatory Slot Analysis'!G:G)</f>
        <v>0</v>
      </c>
      <c r="C2553" t="s">
        <v>4988</v>
      </c>
      <c r="D2553" s="3">
        <v>0</v>
      </c>
      <c r="E2553" s="4">
        <v>0</v>
      </c>
      <c r="F2553" s="5">
        <v>0</v>
      </c>
      <c r="G2553" cm="1">
        <f t="array" ref="G2553">MAX(_xlfn.NUMBERVALUE(D2553:F2553))</f>
        <v>0</v>
      </c>
    </row>
    <row r="2554" spans="1:7" x14ac:dyDescent="0.35">
      <c r="A2554" t="s">
        <v>4989</v>
      </c>
      <c r="B2554" t="b">
        <f>_xlfn.XLOOKUP(A2554,'[4]Mandatory Slot Analysis'!A:A,'[4]Mandatory Slot Analysis'!G:G)</f>
        <v>0</v>
      </c>
      <c r="C2554" t="s">
        <v>4990</v>
      </c>
      <c r="D2554" s="3">
        <v>0</v>
      </c>
      <c r="E2554" s="4">
        <v>0</v>
      </c>
      <c r="F2554" s="5">
        <v>0</v>
      </c>
      <c r="G2554" cm="1">
        <f t="array" ref="G2554">MAX(_xlfn.NUMBERVALUE(D2554:F2554))</f>
        <v>0</v>
      </c>
    </row>
    <row r="2555" spans="1:7" x14ac:dyDescent="0.35">
      <c r="A2555" t="s">
        <v>4991</v>
      </c>
      <c r="B2555" t="b">
        <f>_xlfn.XLOOKUP(A2555,'[4]Mandatory Slot Analysis'!A:A,'[4]Mandatory Slot Analysis'!G:G)</f>
        <v>0</v>
      </c>
      <c r="C2555" t="s">
        <v>4992</v>
      </c>
      <c r="D2555" s="3">
        <v>0</v>
      </c>
      <c r="E2555" s="4">
        <v>0</v>
      </c>
      <c r="F2555" s="5">
        <v>0</v>
      </c>
      <c r="G2555" cm="1">
        <f t="array" ref="G2555">MAX(_xlfn.NUMBERVALUE(D2555:F2555))</f>
        <v>0</v>
      </c>
    </row>
    <row r="2556" spans="1:7" x14ac:dyDescent="0.35">
      <c r="A2556" t="s">
        <v>4993</v>
      </c>
      <c r="B2556" t="b">
        <f>_xlfn.XLOOKUP(A2556,'[4]Mandatory Slot Analysis'!A:A,'[4]Mandatory Slot Analysis'!G:G)</f>
        <v>0</v>
      </c>
      <c r="C2556" t="s">
        <v>4994</v>
      </c>
      <c r="D2556" s="3">
        <v>0</v>
      </c>
      <c r="E2556" s="4">
        <v>0</v>
      </c>
      <c r="F2556" s="5">
        <v>0</v>
      </c>
      <c r="G2556" cm="1">
        <f t="array" ref="G2556">MAX(_xlfn.NUMBERVALUE(D2556:F2556))</f>
        <v>0</v>
      </c>
    </row>
    <row r="2557" spans="1:7" x14ac:dyDescent="0.35">
      <c r="A2557" t="s">
        <v>4995</v>
      </c>
      <c r="B2557" t="b">
        <f>_xlfn.XLOOKUP(A2557,'[4]Mandatory Slot Analysis'!A:A,'[4]Mandatory Slot Analysis'!G:G)</f>
        <v>0</v>
      </c>
      <c r="C2557" t="s">
        <v>4996</v>
      </c>
      <c r="D2557" s="3">
        <v>4</v>
      </c>
      <c r="E2557" s="4">
        <v>4</v>
      </c>
      <c r="F2557" s="5">
        <v>5</v>
      </c>
      <c r="G2557" cm="1">
        <f t="array" ref="G2557">MAX(_xlfn.NUMBERVALUE(D2557:F2557))</f>
        <v>5</v>
      </c>
    </row>
    <row r="2558" spans="1:7" x14ac:dyDescent="0.35">
      <c r="A2558" t="s">
        <v>4997</v>
      </c>
      <c r="B2558" t="b">
        <f>_xlfn.XLOOKUP(A2558,'[4]Mandatory Slot Analysis'!A:A,'[4]Mandatory Slot Analysis'!G:G)</f>
        <v>0</v>
      </c>
      <c r="C2558" t="s">
        <v>4998</v>
      </c>
      <c r="D2558" s="3">
        <v>0</v>
      </c>
      <c r="E2558" s="4">
        <v>0</v>
      </c>
      <c r="F2558" s="5">
        <v>0</v>
      </c>
      <c r="G2558" cm="1">
        <f t="array" ref="G2558">MAX(_xlfn.NUMBERVALUE(D2558:F2558))</f>
        <v>0</v>
      </c>
    </row>
    <row r="2559" spans="1:7" x14ac:dyDescent="0.35">
      <c r="A2559" t="s">
        <v>4999</v>
      </c>
      <c r="B2559" t="b">
        <f>_xlfn.XLOOKUP(A2559,'[4]Mandatory Slot Analysis'!A:A,'[4]Mandatory Slot Analysis'!G:G)</f>
        <v>0</v>
      </c>
      <c r="C2559" t="s">
        <v>5000</v>
      </c>
      <c r="D2559" s="3">
        <v>0</v>
      </c>
      <c r="E2559" s="4">
        <v>0</v>
      </c>
      <c r="F2559" s="5">
        <v>0</v>
      </c>
      <c r="G2559" cm="1">
        <f t="array" ref="G2559">MAX(_xlfn.NUMBERVALUE(D2559:F2559))</f>
        <v>0</v>
      </c>
    </row>
    <row r="2560" spans="1:7" x14ac:dyDescent="0.35">
      <c r="A2560" t="s">
        <v>5001</v>
      </c>
      <c r="B2560" t="b">
        <f>_xlfn.XLOOKUP(A2560,'[4]Mandatory Slot Analysis'!A:A,'[4]Mandatory Slot Analysis'!G:G)</f>
        <v>0</v>
      </c>
      <c r="C2560" t="s">
        <v>5002</v>
      </c>
      <c r="D2560" s="3">
        <v>0</v>
      </c>
      <c r="E2560" s="4">
        <v>0</v>
      </c>
      <c r="F2560" s="5">
        <v>0</v>
      </c>
      <c r="G2560" cm="1">
        <f t="array" ref="G2560">MAX(_xlfn.NUMBERVALUE(D2560:F2560))</f>
        <v>0</v>
      </c>
    </row>
    <row r="2561" spans="1:7" x14ac:dyDescent="0.35">
      <c r="A2561" t="s">
        <v>5003</v>
      </c>
      <c r="B2561" t="b">
        <f>_xlfn.XLOOKUP(A2561,'[4]Mandatory Slot Analysis'!A:A,'[4]Mandatory Slot Analysis'!G:G)</f>
        <v>0</v>
      </c>
      <c r="C2561" t="s">
        <v>5004</v>
      </c>
      <c r="D2561" s="3">
        <v>0</v>
      </c>
      <c r="E2561" s="4">
        <v>0</v>
      </c>
      <c r="F2561" s="5">
        <v>0</v>
      </c>
      <c r="G2561" cm="1">
        <f t="array" ref="G2561">MAX(_xlfn.NUMBERVALUE(D2561:F2561))</f>
        <v>0</v>
      </c>
    </row>
    <row r="2562" spans="1:7" x14ac:dyDescent="0.35">
      <c r="A2562" t="s">
        <v>5005</v>
      </c>
      <c r="B2562" t="b">
        <f>_xlfn.XLOOKUP(A2562,'[4]Mandatory Slot Analysis'!A:A,'[4]Mandatory Slot Analysis'!G:G)</f>
        <v>0</v>
      </c>
      <c r="C2562" t="s">
        <v>5006</v>
      </c>
      <c r="D2562" s="3">
        <v>11</v>
      </c>
      <c r="E2562" s="4">
        <v>8</v>
      </c>
      <c r="F2562" s="5">
        <v>7</v>
      </c>
      <c r="G2562" cm="1">
        <f t="array" ref="G2562">MAX(_xlfn.NUMBERVALUE(D2562:F2562))</f>
        <v>11</v>
      </c>
    </row>
    <row r="2563" spans="1:7" x14ac:dyDescent="0.35">
      <c r="A2563" t="s">
        <v>5007</v>
      </c>
      <c r="B2563" t="b">
        <f>_xlfn.XLOOKUP(A2563,'[4]Mandatory Slot Analysis'!A:A,'[4]Mandatory Slot Analysis'!G:G)</f>
        <v>0</v>
      </c>
      <c r="C2563" t="s">
        <v>5008</v>
      </c>
      <c r="D2563" s="3">
        <v>0</v>
      </c>
      <c r="E2563" s="4">
        <v>0</v>
      </c>
      <c r="F2563" s="5">
        <v>0</v>
      </c>
      <c r="G2563" cm="1">
        <f t="array" ref="G2563">MAX(_xlfn.NUMBERVALUE(D2563:F2563))</f>
        <v>0</v>
      </c>
    </row>
    <row r="2564" spans="1:7" x14ac:dyDescent="0.35">
      <c r="A2564" t="s">
        <v>5009</v>
      </c>
      <c r="B2564" t="b">
        <f>_xlfn.XLOOKUP(A2564,'[4]Mandatory Slot Analysis'!A:A,'[4]Mandatory Slot Analysis'!G:G)</f>
        <v>0</v>
      </c>
      <c r="C2564" t="s">
        <v>5010</v>
      </c>
      <c r="D2564" s="3">
        <v>0</v>
      </c>
      <c r="E2564" s="4">
        <v>0</v>
      </c>
      <c r="F2564" s="5">
        <v>0</v>
      </c>
      <c r="G2564" cm="1">
        <f t="array" ref="G2564">MAX(_xlfn.NUMBERVALUE(D2564:F2564))</f>
        <v>0</v>
      </c>
    </row>
    <row r="2565" spans="1:7" x14ac:dyDescent="0.35">
      <c r="A2565" t="s">
        <v>5011</v>
      </c>
      <c r="B2565" t="b">
        <f>_xlfn.XLOOKUP(A2565,'[4]Mandatory Slot Analysis'!A:A,'[4]Mandatory Slot Analysis'!G:G)</f>
        <v>0</v>
      </c>
      <c r="C2565" t="s">
        <v>5012</v>
      </c>
      <c r="D2565" s="3">
        <v>2</v>
      </c>
      <c r="E2565" s="4">
        <v>1</v>
      </c>
      <c r="F2565" s="5">
        <v>0</v>
      </c>
      <c r="G2565" cm="1">
        <f t="array" ref="G2565">MAX(_xlfn.NUMBERVALUE(D2565:F2565))</f>
        <v>2</v>
      </c>
    </row>
    <row r="2566" spans="1:7" x14ac:dyDescent="0.35">
      <c r="A2566" t="s">
        <v>5013</v>
      </c>
      <c r="B2566" t="b">
        <f>_xlfn.XLOOKUP(A2566,'[4]Mandatory Slot Analysis'!A:A,'[4]Mandatory Slot Analysis'!G:G)</f>
        <v>0</v>
      </c>
      <c r="C2566" t="s">
        <v>5014</v>
      </c>
      <c r="D2566" s="3">
        <v>0</v>
      </c>
      <c r="E2566" s="4">
        <v>0</v>
      </c>
      <c r="F2566" s="5">
        <v>0</v>
      </c>
      <c r="G2566" cm="1">
        <f t="array" ref="G2566">MAX(_xlfn.NUMBERVALUE(D2566:F2566))</f>
        <v>0</v>
      </c>
    </row>
    <row r="2567" spans="1:7" x14ac:dyDescent="0.35">
      <c r="A2567" t="s">
        <v>5015</v>
      </c>
      <c r="B2567" t="b">
        <f>_xlfn.XLOOKUP(A2567,'[4]Mandatory Slot Analysis'!A:A,'[4]Mandatory Slot Analysis'!G:G)</f>
        <v>0</v>
      </c>
      <c r="C2567" t="s">
        <v>5016</v>
      </c>
      <c r="D2567" s="3">
        <v>0</v>
      </c>
      <c r="E2567" s="4">
        <v>0</v>
      </c>
      <c r="F2567" s="5">
        <v>0</v>
      </c>
      <c r="G2567" cm="1">
        <f t="array" ref="G2567">MAX(_xlfn.NUMBERVALUE(D2567:F2567))</f>
        <v>0</v>
      </c>
    </row>
    <row r="2568" spans="1:7" x14ac:dyDescent="0.35">
      <c r="A2568" t="s">
        <v>5017</v>
      </c>
      <c r="B2568" t="b">
        <f>_xlfn.XLOOKUP(A2568,'[4]Mandatory Slot Analysis'!A:A,'[4]Mandatory Slot Analysis'!G:G)</f>
        <v>0</v>
      </c>
      <c r="C2568" t="s">
        <v>5018</v>
      </c>
      <c r="D2568" s="3">
        <v>0</v>
      </c>
      <c r="E2568" s="4">
        <v>0</v>
      </c>
      <c r="F2568" s="5">
        <v>0</v>
      </c>
      <c r="G2568" cm="1">
        <f t="array" ref="G2568">MAX(_xlfn.NUMBERVALUE(D2568:F2568))</f>
        <v>0</v>
      </c>
    </row>
    <row r="2569" spans="1:7" x14ac:dyDescent="0.35">
      <c r="A2569" t="s">
        <v>5019</v>
      </c>
      <c r="B2569" t="b">
        <f>_xlfn.XLOOKUP(A2569,'[4]Mandatory Slot Analysis'!A:A,'[4]Mandatory Slot Analysis'!G:G)</f>
        <v>0</v>
      </c>
      <c r="C2569" t="s">
        <v>5020</v>
      </c>
      <c r="D2569" s="3">
        <v>0</v>
      </c>
      <c r="E2569" s="4">
        <v>0</v>
      </c>
      <c r="F2569" s="5">
        <v>0</v>
      </c>
      <c r="G2569" cm="1">
        <f t="array" ref="G2569">MAX(_xlfn.NUMBERVALUE(D2569:F2569))</f>
        <v>0</v>
      </c>
    </row>
    <row r="2570" spans="1:7" x14ac:dyDescent="0.35">
      <c r="A2570" t="s">
        <v>5021</v>
      </c>
      <c r="B2570" t="b">
        <f>_xlfn.XLOOKUP(A2570,'[4]Mandatory Slot Analysis'!A:A,'[4]Mandatory Slot Analysis'!G:G)</f>
        <v>0</v>
      </c>
      <c r="C2570" t="s">
        <v>5022</v>
      </c>
      <c r="D2570" s="3">
        <v>0</v>
      </c>
      <c r="E2570" s="4">
        <v>0</v>
      </c>
      <c r="F2570" s="5">
        <v>0</v>
      </c>
      <c r="G2570" cm="1">
        <f t="array" ref="G2570">MAX(_xlfn.NUMBERVALUE(D2570:F2570))</f>
        <v>0</v>
      </c>
    </row>
    <row r="2571" spans="1:7" x14ac:dyDescent="0.35">
      <c r="A2571" t="s">
        <v>5023</v>
      </c>
      <c r="B2571" t="b">
        <f>_xlfn.XLOOKUP(A2571,'[4]Mandatory Slot Analysis'!A:A,'[4]Mandatory Slot Analysis'!G:G)</f>
        <v>0</v>
      </c>
      <c r="C2571" t="s">
        <v>5024</v>
      </c>
      <c r="D2571" s="3">
        <v>0</v>
      </c>
      <c r="E2571" s="4">
        <v>0</v>
      </c>
      <c r="F2571" s="5">
        <v>0</v>
      </c>
      <c r="G2571" cm="1">
        <f t="array" ref="G2571">MAX(_xlfn.NUMBERVALUE(D2571:F2571))</f>
        <v>0</v>
      </c>
    </row>
    <row r="2572" spans="1:7" x14ac:dyDescent="0.35">
      <c r="A2572" t="s">
        <v>5025</v>
      </c>
      <c r="B2572" t="b">
        <f>_xlfn.XLOOKUP(A2572,'[4]Mandatory Slot Analysis'!A:A,'[4]Mandatory Slot Analysis'!G:G)</f>
        <v>0</v>
      </c>
      <c r="C2572" t="s">
        <v>5026</v>
      </c>
      <c r="D2572" s="3">
        <v>0</v>
      </c>
      <c r="E2572" s="4">
        <v>0</v>
      </c>
      <c r="F2572" s="5">
        <v>0</v>
      </c>
      <c r="G2572" cm="1">
        <f t="array" ref="G2572">MAX(_xlfn.NUMBERVALUE(D2572:F2572))</f>
        <v>0</v>
      </c>
    </row>
    <row r="2573" spans="1:7" x14ac:dyDescent="0.35">
      <c r="A2573" t="s">
        <v>5027</v>
      </c>
      <c r="B2573" t="b">
        <f>_xlfn.XLOOKUP(A2573,'[4]Mandatory Slot Analysis'!A:A,'[4]Mandatory Slot Analysis'!G:G)</f>
        <v>0</v>
      </c>
      <c r="C2573" t="s">
        <v>5028</v>
      </c>
      <c r="D2573" s="3">
        <v>0</v>
      </c>
      <c r="E2573" s="4">
        <v>0</v>
      </c>
      <c r="F2573" s="5">
        <v>0</v>
      </c>
      <c r="G2573" cm="1">
        <f t="array" ref="G2573">MAX(_xlfn.NUMBERVALUE(D2573:F2573))</f>
        <v>0</v>
      </c>
    </row>
    <row r="2574" spans="1:7" x14ac:dyDescent="0.35">
      <c r="A2574" t="s">
        <v>5029</v>
      </c>
      <c r="B2574" t="b">
        <f>_xlfn.XLOOKUP(A2574,'[4]Mandatory Slot Analysis'!A:A,'[4]Mandatory Slot Analysis'!G:G)</f>
        <v>0</v>
      </c>
      <c r="C2574" t="s">
        <v>4258</v>
      </c>
      <c r="D2574" s="3">
        <v>20</v>
      </c>
      <c r="E2574" s="4">
        <v>16</v>
      </c>
      <c r="F2574" s="5">
        <v>13</v>
      </c>
      <c r="G2574" cm="1">
        <f t="array" ref="G2574">MAX(_xlfn.NUMBERVALUE(D2574:F2574))</f>
        <v>20</v>
      </c>
    </row>
    <row r="2575" spans="1:7" x14ac:dyDescent="0.35">
      <c r="A2575" t="s">
        <v>5030</v>
      </c>
      <c r="B2575" t="b">
        <f>_xlfn.XLOOKUP(A2575,'[4]Mandatory Slot Analysis'!A:A,'[4]Mandatory Slot Analysis'!G:G)</f>
        <v>0</v>
      </c>
      <c r="C2575" t="s">
        <v>5031</v>
      </c>
      <c r="D2575" s="3">
        <v>0</v>
      </c>
      <c r="E2575" s="4">
        <v>0</v>
      </c>
      <c r="F2575" s="5">
        <v>0</v>
      </c>
      <c r="G2575" cm="1">
        <f t="array" ref="G2575">MAX(_xlfn.NUMBERVALUE(D2575:F2575))</f>
        <v>0</v>
      </c>
    </row>
    <row r="2576" spans="1:7" x14ac:dyDescent="0.35">
      <c r="A2576" t="s">
        <v>5032</v>
      </c>
      <c r="B2576" t="b">
        <f>_xlfn.XLOOKUP(A2576,'[4]Mandatory Slot Analysis'!A:A,'[4]Mandatory Slot Analysis'!G:G)</f>
        <v>0</v>
      </c>
      <c r="C2576" t="s">
        <v>5033</v>
      </c>
      <c r="D2576" s="3">
        <v>0</v>
      </c>
      <c r="E2576" s="4">
        <v>0</v>
      </c>
      <c r="F2576" s="5">
        <v>0</v>
      </c>
      <c r="G2576" cm="1">
        <f t="array" ref="G2576">MAX(_xlfn.NUMBERVALUE(D2576:F2576))</f>
        <v>0</v>
      </c>
    </row>
    <row r="2577" spans="1:7" x14ac:dyDescent="0.35">
      <c r="A2577" t="s">
        <v>5034</v>
      </c>
      <c r="B2577" t="b">
        <f>_xlfn.XLOOKUP(A2577,'[4]Mandatory Slot Analysis'!A:A,'[4]Mandatory Slot Analysis'!G:G)</f>
        <v>0</v>
      </c>
      <c r="C2577" t="s">
        <v>5035</v>
      </c>
      <c r="D2577" s="3">
        <v>0</v>
      </c>
      <c r="E2577" s="4">
        <v>0</v>
      </c>
      <c r="F2577" s="5">
        <v>0</v>
      </c>
      <c r="G2577" cm="1">
        <f t="array" ref="G2577">MAX(_xlfn.NUMBERVALUE(D2577:F2577))</f>
        <v>0</v>
      </c>
    </row>
    <row r="2578" spans="1:7" x14ac:dyDescent="0.35">
      <c r="A2578" t="s">
        <v>5036</v>
      </c>
      <c r="B2578" t="b">
        <f>_xlfn.XLOOKUP(A2578,'[4]Mandatory Slot Analysis'!A:A,'[4]Mandatory Slot Analysis'!G:G)</f>
        <v>0</v>
      </c>
      <c r="C2578" t="s">
        <v>5037</v>
      </c>
      <c r="D2578" s="3">
        <v>0</v>
      </c>
      <c r="E2578" s="4">
        <v>0</v>
      </c>
      <c r="F2578" s="5">
        <v>0</v>
      </c>
      <c r="G2578" cm="1">
        <f t="array" ref="G2578">MAX(_xlfn.NUMBERVALUE(D2578:F2578))</f>
        <v>0</v>
      </c>
    </row>
    <row r="2579" spans="1:7" x14ac:dyDescent="0.35">
      <c r="A2579" t="s">
        <v>5038</v>
      </c>
      <c r="B2579" t="b">
        <f>_xlfn.XLOOKUP(A2579,'[4]Mandatory Slot Analysis'!A:A,'[4]Mandatory Slot Analysis'!G:G)</f>
        <v>0</v>
      </c>
      <c r="C2579" t="s">
        <v>5039</v>
      </c>
      <c r="D2579" s="3">
        <v>0</v>
      </c>
      <c r="E2579" s="4">
        <v>0</v>
      </c>
      <c r="F2579" s="5">
        <v>0</v>
      </c>
      <c r="G2579" cm="1">
        <f t="array" ref="G2579">MAX(_xlfn.NUMBERVALUE(D2579:F2579))</f>
        <v>0</v>
      </c>
    </row>
    <row r="2580" spans="1:7" x14ac:dyDescent="0.35">
      <c r="A2580" t="s">
        <v>5040</v>
      </c>
      <c r="B2580" t="b">
        <f>_xlfn.XLOOKUP(A2580,'[4]Mandatory Slot Analysis'!A:A,'[4]Mandatory Slot Analysis'!G:G)</f>
        <v>0</v>
      </c>
      <c r="C2580" t="s">
        <v>5041</v>
      </c>
      <c r="D2580" s="3">
        <v>0</v>
      </c>
      <c r="E2580" s="4">
        <v>0</v>
      </c>
      <c r="F2580" s="5">
        <v>0</v>
      </c>
      <c r="G2580" cm="1">
        <f t="array" ref="G2580">MAX(_xlfn.NUMBERVALUE(D2580:F2580))</f>
        <v>0</v>
      </c>
    </row>
    <row r="2581" spans="1:7" x14ac:dyDescent="0.35">
      <c r="A2581" t="s">
        <v>5042</v>
      </c>
      <c r="B2581" t="b">
        <f>_xlfn.XLOOKUP(A2581,'[4]Mandatory Slot Analysis'!A:A,'[4]Mandatory Slot Analysis'!G:G)</f>
        <v>0</v>
      </c>
      <c r="C2581" t="s">
        <v>5043</v>
      </c>
      <c r="D2581" s="3">
        <v>0</v>
      </c>
      <c r="E2581" s="4">
        <v>0</v>
      </c>
      <c r="F2581" s="5">
        <v>0</v>
      </c>
      <c r="G2581" cm="1">
        <f t="array" ref="G2581">MAX(_xlfn.NUMBERVALUE(D2581:F2581))</f>
        <v>0</v>
      </c>
    </row>
    <row r="2582" spans="1:7" x14ac:dyDescent="0.35">
      <c r="A2582" t="s">
        <v>5044</v>
      </c>
      <c r="B2582" t="b">
        <f>_xlfn.XLOOKUP(A2582,'[4]Mandatory Slot Analysis'!A:A,'[4]Mandatory Slot Analysis'!G:G)</f>
        <v>0</v>
      </c>
      <c r="C2582" t="s">
        <v>5045</v>
      </c>
      <c r="D2582" s="3">
        <v>0</v>
      </c>
      <c r="E2582" s="4">
        <v>0</v>
      </c>
      <c r="F2582" s="5">
        <v>0</v>
      </c>
      <c r="G2582" cm="1">
        <f t="array" ref="G2582">MAX(_xlfn.NUMBERVALUE(D2582:F2582))</f>
        <v>0</v>
      </c>
    </row>
    <row r="2583" spans="1:7" x14ac:dyDescent="0.35">
      <c r="A2583" t="s">
        <v>5046</v>
      </c>
      <c r="B2583" t="b">
        <f>_xlfn.XLOOKUP(A2583,'[4]Mandatory Slot Analysis'!A:A,'[4]Mandatory Slot Analysis'!G:G)</f>
        <v>0</v>
      </c>
      <c r="C2583" t="s">
        <v>5047</v>
      </c>
      <c r="D2583" s="3">
        <v>0</v>
      </c>
      <c r="E2583" s="4">
        <v>0</v>
      </c>
      <c r="F2583" s="5">
        <v>0</v>
      </c>
      <c r="G2583" cm="1">
        <f t="array" ref="G2583">MAX(_xlfn.NUMBERVALUE(D2583:F2583))</f>
        <v>0</v>
      </c>
    </row>
    <row r="2584" spans="1:7" x14ac:dyDescent="0.35">
      <c r="A2584" t="s">
        <v>5048</v>
      </c>
      <c r="B2584" t="b">
        <f>_xlfn.XLOOKUP(A2584,'[4]Mandatory Slot Analysis'!A:A,'[4]Mandatory Slot Analysis'!G:G)</f>
        <v>0</v>
      </c>
      <c r="C2584" t="s">
        <v>5049</v>
      </c>
      <c r="D2584" s="3">
        <v>0</v>
      </c>
      <c r="E2584" s="4">
        <v>0</v>
      </c>
      <c r="F2584" s="5">
        <v>0</v>
      </c>
      <c r="G2584" cm="1">
        <f t="array" ref="G2584">MAX(_xlfn.NUMBERVALUE(D2584:F2584))</f>
        <v>0</v>
      </c>
    </row>
    <row r="2585" spans="1:7" x14ac:dyDescent="0.35">
      <c r="A2585" t="s">
        <v>5050</v>
      </c>
      <c r="B2585" t="b">
        <f>_xlfn.XLOOKUP(A2585,'[4]Mandatory Slot Analysis'!A:A,'[4]Mandatory Slot Analysis'!G:G)</f>
        <v>0</v>
      </c>
      <c r="C2585" t="s">
        <v>5051</v>
      </c>
      <c r="D2585" s="3">
        <v>0</v>
      </c>
      <c r="E2585" s="4">
        <v>0</v>
      </c>
      <c r="F2585" s="5">
        <v>0</v>
      </c>
      <c r="G2585" cm="1">
        <f t="array" ref="G2585">MAX(_xlfn.NUMBERVALUE(D2585:F2585))</f>
        <v>0</v>
      </c>
    </row>
    <row r="2586" spans="1:7" x14ac:dyDescent="0.35">
      <c r="A2586" t="s">
        <v>5052</v>
      </c>
      <c r="B2586" t="b">
        <f>_xlfn.XLOOKUP(A2586,'[4]Mandatory Slot Analysis'!A:A,'[4]Mandatory Slot Analysis'!G:G)</f>
        <v>0</v>
      </c>
      <c r="C2586" t="s">
        <v>5053</v>
      </c>
      <c r="D2586" s="3">
        <v>0</v>
      </c>
      <c r="E2586" s="4">
        <v>0</v>
      </c>
      <c r="F2586" s="5">
        <v>0</v>
      </c>
      <c r="G2586" cm="1">
        <f t="array" ref="G2586">MAX(_xlfn.NUMBERVALUE(D2586:F2586))</f>
        <v>0</v>
      </c>
    </row>
    <row r="2587" spans="1:7" x14ac:dyDescent="0.35">
      <c r="A2587" t="s">
        <v>5054</v>
      </c>
      <c r="B2587" t="b">
        <f>_xlfn.XLOOKUP(A2587,'[4]Mandatory Slot Analysis'!A:A,'[4]Mandatory Slot Analysis'!G:G)</f>
        <v>0</v>
      </c>
      <c r="C2587" t="s">
        <v>5055</v>
      </c>
      <c r="D2587" s="3">
        <v>0</v>
      </c>
      <c r="E2587" s="4">
        <v>0</v>
      </c>
      <c r="F2587" s="5">
        <v>0</v>
      </c>
      <c r="G2587" cm="1">
        <f t="array" ref="G2587">MAX(_xlfn.NUMBERVALUE(D2587:F2587))</f>
        <v>0</v>
      </c>
    </row>
    <row r="2588" spans="1:7" x14ac:dyDescent="0.35">
      <c r="A2588" t="s">
        <v>5056</v>
      </c>
      <c r="B2588" t="b">
        <f>_xlfn.XLOOKUP(A2588,'[4]Mandatory Slot Analysis'!A:A,'[4]Mandatory Slot Analysis'!G:G)</f>
        <v>0</v>
      </c>
      <c r="C2588" t="s">
        <v>5057</v>
      </c>
      <c r="D2588" s="3">
        <v>0</v>
      </c>
      <c r="E2588" s="4">
        <v>0</v>
      </c>
      <c r="F2588" s="5">
        <v>0</v>
      </c>
      <c r="G2588" cm="1">
        <f t="array" ref="G2588">MAX(_xlfn.NUMBERVALUE(D2588:F2588))</f>
        <v>0</v>
      </c>
    </row>
    <row r="2589" spans="1:7" x14ac:dyDescent="0.35">
      <c r="A2589" t="s">
        <v>5058</v>
      </c>
      <c r="B2589" t="b">
        <f>_xlfn.XLOOKUP(A2589,'[4]Mandatory Slot Analysis'!A:A,'[4]Mandatory Slot Analysis'!G:G)</f>
        <v>0</v>
      </c>
      <c r="C2589" t="s">
        <v>5059</v>
      </c>
      <c r="D2589" s="3">
        <v>0</v>
      </c>
      <c r="E2589" s="4">
        <v>0</v>
      </c>
      <c r="F2589" s="5">
        <v>0</v>
      </c>
      <c r="G2589" cm="1">
        <f t="array" ref="G2589">MAX(_xlfn.NUMBERVALUE(D2589:F2589))</f>
        <v>0</v>
      </c>
    </row>
    <row r="2590" spans="1:7" x14ac:dyDescent="0.35">
      <c r="A2590" t="s">
        <v>5060</v>
      </c>
      <c r="B2590" t="b">
        <f>_xlfn.XLOOKUP(A2590,'[4]Mandatory Slot Analysis'!A:A,'[4]Mandatory Slot Analysis'!G:G)</f>
        <v>0</v>
      </c>
      <c r="C2590" t="s">
        <v>5061</v>
      </c>
      <c r="D2590" s="3">
        <v>0</v>
      </c>
      <c r="E2590" s="4">
        <v>0</v>
      </c>
      <c r="F2590" s="5">
        <v>0</v>
      </c>
      <c r="G2590" cm="1">
        <f t="array" ref="G2590">MAX(_xlfn.NUMBERVALUE(D2590:F2590))</f>
        <v>0</v>
      </c>
    </row>
    <row r="2591" spans="1:7" x14ac:dyDescent="0.35">
      <c r="A2591" t="s">
        <v>5062</v>
      </c>
      <c r="B2591" t="b">
        <f>_xlfn.XLOOKUP(A2591,'[4]Mandatory Slot Analysis'!A:A,'[4]Mandatory Slot Analysis'!G:G)</f>
        <v>0</v>
      </c>
      <c r="C2591" t="s">
        <v>5063</v>
      </c>
      <c r="D2591" s="3">
        <v>0</v>
      </c>
      <c r="E2591" s="4">
        <v>0</v>
      </c>
      <c r="F2591" s="5">
        <v>0</v>
      </c>
      <c r="G2591" cm="1">
        <f t="array" ref="G2591">MAX(_xlfn.NUMBERVALUE(D2591:F2591))</f>
        <v>0</v>
      </c>
    </row>
    <row r="2592" spans="1:7" x14ac:dyDescent="0.35">
      <c r="A2592" t="s">
        <v>5064</v>
      </c>
      <c r="B2592" t="b">
        <f>_xlfn.XLOOKUP(A2592,'[4]Mandatory Slot Analysis'!A:A,'[4]Mandatory Slot Analysis'!G:G)</f>
        <v>0</v>
      </c>
      <c r="C2592" t="s">
        <v>5065</v>
      </c>
      <c r="D2592" s="3">
        <v>0</v>
      </c>
      <c r="E2592" s="4">
        <v>0</v>
      </c>
      <c r="F2592" s="5">
        <v>0</v>
      </c>
      <c r="G2592" cm="1">
        <f t="array" ref="G2592">MAX(_xlfn.NUMBERVALUE(D2592:F2592))</f>
        <v>0</v>
      </c>
    </row>
    <row r="2593" spans="1:7" x14ac:dyDescent="0.35">
      <c r="A2593" t="s">
        <v>5066</v>
      </c>
      <c r="B2593" t="b">
        <f>_xlfn.XLOOKUP(A2593,'[4]Mandatory Slot Analysis'!A:A,'[4]Mandatory Slot Analysis'!G:G)</f>
        <v>0</v>
      </c>
      <c r="C2593" t="s">
        <v>5067</v>
      </c>
      <c r="D2593" s="3">
        <v>0</v>
      </c>
      <c r="E2593" s="4">
        <v>0</v>
      </c>
      <c r="F2593" s="5">
        <v>0</v>
      </c>
      <c r="G2593" cm="1">
        <f t="array" ref="G2593">MAX(_xlfn.NUMBERVALUE(D2593:F2593))</f>
        <v>0</v>
      </c>
    </row>
    <row r="2594" spans="1:7" x14ac:dyDescent="0.35">
      <c r="A2594" t="s">
        <v>5068</v>
      </c>
      <c r="B2594" t="b">
        <f>_xlfn.XLOOKUP(A2594,'[4]Mandatory Slot Analysis'!A:A,'[4]Mandatory Slot Analysis'!G:G)</f>
        <v>0</v>
      </c>
      <c r="C2594" t="s">
        <v>5069</v>
      </c>
      <c r="D2594" s="3">
        <v>0</v>
      </c>
      <c r="E2594" s="4">
        <v>0</v>
      </c>
      <c r="F2594" s="5">
        <v>0</v>
      </c>
      <c r="G2594" cm="1">
        <f t="array" ref="G2594">MAX(_xlfn.NUMBERVALUE(D2594:F2594))</f>
        <v>0</v>
      </c>
    </row>
    <row r="2595" spans="1:7" x14ac:dyDescent="0.35">
      <c r="A2595" t="s">
        <v>5070</v>
      </c>
      <c r="B2595" t="b">
        <f>_xlfn.XLOOKUP(A2595,'[4]Mandatory Slot Analysis'!A:A,'[4]Mandatory Slot Analysis'!G:G)</f>
        <v>0</v>
      </c>
      <c r="C2595" t="s">
        <v>5071</v>
      </c>
      <c r="D2595" s="3">
        <v>0</v>
      </c>
      <c r="E2595" s="4">
        <v>0</v>
      </c>
      <c r="F2595" s="5">
        <v>0</v>
      </c>
      <c r="G2595" cm="1">
        <f t="array" ref="G2595">MAX(_xlfn.NUMBERVALUE(D2595:F2595))</f>
        <v>0</v>
      </c>
    </row>
    <row r="2596" spans="1:7" x14ac:dyDescent="0.35">
      <c r="A2596" t="s">
        <v>5072</v>
      </c>
      <c r="B2596" t="b">
        <f>_xlfn.XLOOKUP(A2596,'[4]Mandatory Slot Analysis'!A:A,'[4]Mandatory Slot Analysis'!G:G)</f>
        <v>0</v>
      </c>
      <c r="C2596" t="s">
        <v>5073</v>
      </c>
      <c r="D2596" s="3">
        <v>0</v>
      </c>
      <c r="E2596" s="4">
        <v>0</v>
      </c>
      <c r="F2596" s="5">
        <v>0</v>
      </c>
      <c r="G2596" cm="1">
        <f t="array" ref="G2596">MAX(_xlfn.NUMBERVALUE(D2596:F2596))</f>
        <v>0</v>
      </c>
    </row>
    <row r="2597" spans="1:7" x14ac:dyDescent="0.35">
      <c r="A2597" t="s">
        <v>5074</v>
      </c>
      <c r="B2597" t="b">
        <f>_xlfn.XLOOKUP(A2597,'[4]Mandatory Slot Analysis'!A:A,'[4]Mandatory Slot Analysis'!G:G)</f>
        <v>0</v>
      </c>
      <c r="C2597" t="s">
        <v>5075</v>
      </c>
      <c r="D2597" s="3">
        <v>0</v>
      </c>
      <c r="E2597" s="4">
        <v>0</v>
      </c>
      <c r="F2597" s="5">
        <v>0</v>
      </c>
      <c r="G2597" cm="1">
        <f t="array" ref="G2597">MAX(_xlfn.NUMBERVALUE(D2597:F2597))</f>
        <v>0</v>
      </c>
    </row>
    <row r="2598" spans="1:7" x14ac:dyDescent="0.35">
      <c r="A2598" t="s">
        <v>5076</v>
      </c>
      <c r="B2598" t="b">
        <f>_xlfn.XLOOKUP(A2598,'[4]Mandatory Slot Analysis'!A:A,'[4]Mandatory Slot Analysis'!G:G)</f>
        <v>0</v>
      </c>
      <c r="C2598" t="s">
        <v>5077</v>
      </c>
      <c r="D2598" s="3">
        <v>0</v>
      </c>
      <c r="E2598" s="4">
        <v>0</v>
      </c>
      <c r="F2598" s="5">
        <v>0</v>
      </c>
      <c r="G2598" cm="1">
        <f t="array" ref="G2598">MAX(_xlfn.NUMBERVALUE(D2598:F2598))</f>
        <v>0</v>
      </c>
    </row>
    <row r="2599" spans="1:7" x14ac:dyDescent="0.35">
      <c r="A2599" t="s">
        <v>5078</v>
      </c>
      <c r="B2599" t="b">
        <f>_xlfn.XLOOKUP(A2599,'[4]Mandatory Slot Analysis'!A:A,'[4]Mandatory Slot Analysis'!G:G)</f>
        <v>0</v>
      </c>
      <c r="C2599" t="s">
        <v>5079</v>
      </c>
      <c r="D2599" s="3">
        <v>0</v>
      </c>
      <c r="E2599" s="4">
        <v>0</v>
      </c>
      <c r="F2599" s="5">
        <v>0</v>
      </c>
      <c r="G2599" cm="1">
        <f t="array" ref="G2599">MAX(_xlfn.NUMBERVALUE(D2599:F2599))</f>
        <v>0</v>
      </c>
    </row>
    <row r="2600" spans="1:7" x14ac:dyDescent="0.35">
      <c r="A2600" t="s">
        <v>5080</v>
      </c>
      <c r="B2600" t="b">
        <f>_xlfn.XLOOKUP(A2600,'[4]Mandatory Slot Analysis'!A:A,'[4]Mandatory Slot Analysis'!G:G)</f>
        <v>0</v>
      </c>
      <c r="C2600" t="s">
        <v>5081</v>
      </c>
      <c r="D2600" s="3">
        <v>0</v>
      </c>
      <c r="E2600" s="4">
        <v>0</v>
      </c>
      <c r="F2600" s="5">
        <v>0</v>
      </c>
      <c r="G2600" cm="1">
        <f t="array" ref="G2600">MAX(_xlfn.NUMBERVALUE(D2600:F2600))</f>
        <v>0</v>
      </c>
    </row>
    <row r="2601" spans="1:7" x14ac:dyDescent="0.35">
      <c r="A2601" t="s">
        <v>5082</v>
      </c>
      <c r="B2601" t="b">
        <f>_xlfn.XLOOKUP(A2601,'[4]Mandatory Slot Analysis'!A:A,'[4]Mandatory Slot Analysis'!G:G)</f>
        <v>0</v>
      </c>
      <c r="C2601" t="s">
        <v>5083</v>
      </c>
      <c r="D2601" s="3">
        <v>0</v>
      </c>
      <c r="E2601" s="4">
        <v>0</v>
      </c>
      <c r="F2601" s="5">
        <v>0</v>
      </c>
      <c r="G2601" cm="1">
        <f t="array" ref="G2601">MAX(_xlfn.NUMBERVALUE(D2601:F2601))</f>
        <v>0</v>
      </c>
    </row>
    <row r="2602" spans="1:7" x14ac:dyDescent="0.35">
      <c r="A2602" t="s">
        <v>5084</v>
      </c>
      <c r="B2602" t="b">
        <f>_xlfn.XLOOKUP(A2602,'[4]Mandatory Slot Analysis'!A:A,'[4]Mandatory Slot Analysis'!G:G)</f>
        <v>0</v>
      </c>
      <c r="C2602" t="s">
        <v>812</v>
      </c>
      <c r="D2602" s="3">
        <v>0</v>
      </c>
      <c r="E2602" s="4">
        <v>0</v>
      </c>
      <c r="F2602" s="5">
        <v>0</v>
      </c>
      <c r="G2602" cm="1">
        <f t="array" ref="G2602">MAX(_xlfn.NUMBERVALUE(D2602:F2602))</f>
        <v>0</v>
      </c>
    </row>
    <row r="2603" spans="1:7" x14ac:dyDescent="0.35">
      <c r="A2603" t="s">
        <v>5085</v>
      </c>
      <c r="B2603" t="b">
        <f>_xlfn.XLOOKUP(A2603,'[4]Mandatory Slot Analysis'!A:A,'[4]Mandatory Slot Analysis'!G:G)</f>
        <v>0</v>
      </c>
      <c r="C2603" t="s">
        <v>5086</v>
      </c>
      <c r="D2603" s="3">
        <v>0</v>
      </c>
      <c r="E2603" s="4">
        <v>0</v>
      </c>
      <c r="F2603" s="5">
        <v>0</v>
      </c>
      <c r="G2603" cm="1">
        <f t="array" ref="G2603">MAX(_xlfn.NUMBERVALUE(D2603:F2603))</f>
        <v>0</v>
      </c>
    </row>
    <row r="2604" spans="1:7" x14ac:dyDescent="0.35">
      <c r="A2604" t="s">
        <v>5087</v>
      </c>
      <c r="B2604" t="b">
        <f>_xlfn.XLOOKUP(A2604,'[4]Mandatory Slot Analysis'!A:A,'[4]Mandatory Slot Analysis'!G:G)</f>
        <v>0</v>
      </c>
      <c r="C2604" t="s">
        <v>5088</v>
      </c>
      <c r="D2604" s="3">
        <v>0</v>
      </c>
      <c r="E2604" s="4">
        <v>0</v>
      </c>
      <c r="F2604" s="5">
        <v>0</v>
      </c>
      <c r="G2604" cm="1">
        <f t="array" ref="G2604">MAX(_xlfn.NUMBERVALUE(D2604:F2604))</f>
        <v>0</v>
      </c>
    </row>
    <row r="2605" spans="1:7" x14ac:dyDescent="0.35">
      <c r="A2605" t="s">
        <v>5089</v>
      </c>
      <c r="B2605" t="b">
        <f>_xlfn.XLOOKUP(A2605,'[4]Mandatory Slot Analysis'!A:A,'[4]Mandatory Slot Analysis'!G:G)</f>
        <v>0</v>
      </c>
      <c r="C2605" t="s">
        <v>5090</v>
      </c>
      <c r="D2605" s="3">
        <v>0</v>
      </c>
      <c r="E2605" s="4">
        <v>0</v>
      </c>
      <c r="F2605" s="5">
        <v>0</v>
      </c>
      <c r="G2605" cm="1">
        <f t="array" ref="G2605">MAX(_xlfn.NUMBERVALUE(D2605:F2605))</f>
        <v>0</v>
      </c>
    </row>
    <row r="2606" spans="1:7" x14ac:dyDescent="0.35">
      <c r="A2606" t="s">
        <v>5091</v>
      </c>
      <c r="B2606" t="b">
        <f>_xlfn.XLOOKUP(A2606,'[4]Mandatory Slot Analysis'!A:A,'[4]Mandatory Slot Analysis'!G:G)</f>
        <v>0</v>
      </c>
      <c r="C2606" t="s">
        <v>5092</v>
      </c>
      <c r="D2606" s="3">
        <v>0</v>
      </c>
      <c r="E2606" s="4">
        <v>0</v>
      </c>
      <c r="F2606" s="5">
        <v>0</v>
      </c>
      <c r="G2606" cm="1">
        <f t="array" ref="G2606">MAX(_xlfn.NUMBERVALUE(D2606:F2606))</f>
        <v>0</v>
      </c>
    </row>
    <row r="2607" spans="1:7" x14ac:dyDescent="0.35">
      <c r="A2607" t="s">
        <v>5093</v>
      </c>
      <c r="B2607" t="b">
        <f>_xlfn.XLOOKUP(A2607,'[4]Mandatory Slot Analysis'!A:A,'[4]Mandatory Slot Analysis'!G:G)</f>
        <v>0</v>
      </c>
      <c r="C2607" t="s">
        <v>834</v>
      </c>
      <c r="D2607" s="3">
        <v>0</v>
      </c>
      <c r="E2607" s="4">
        <v>0</v>
      </c>
      <c r="F2607" s="5">
        <v>0</v>
      </c>
      <c r="G2607" cm="1">
        <f t="array" ref="G2607">MAX(_xlfn.NUMBERVALUE(D2607:F2607))</f>
        <v>0</v>
      </c>
    </row>
    <row r="2608" spans="1:7" x14ac:dyDescent="0.35">
      <c r="A2608" t="s">
        <v>5094</v>
      </c>
      <c r="B2608" t="b">
        <f>_xlfn.XLOOKUP(A2608,'[4]Mandatory Slot Analysis'!A:A,'[4]Mandatory Slot Analysis'!G:G)</f>
        <v>0</v>
      </c>
      <c r="C2608" t="s">
        <v>5095</v>
      </c>
      <c r="D2608" s="3">
        <v>0</v>
      </c>
      <c r="E2608" s="4">
        <v>0</v>
      </c>
      <c r="F2608" s="5">
        <v>0</v>
      </c>
      <c r="G2608" cm="1">
        <f t="array" ref="G2608">MAX(_xlfn.NUMBERVALUE(D2608:F2608))</f>
        <v>0</v>
      </c>
    </row>
    <row r="2609" spans="1:7" x14ac:dyDescent="0.35">
      <c r="A2609" t="s">
        <v>5096</v>
      </c>
      <c r="B2609" t="b">
        <f>_xlfn.XLOOKUP(A2609,'[4]Mandatory Slot Analysis'!A:A,'[4]Mandatory Slot Analysis'!G:G)</f>
        <v>0</v>
      </c>
      <c r="C2609" t="s">
        <v>5097</v>
      </c>
      <c r="D2609" s="3">
        <v>0</v>
      </c>
      <c r="E2609" s="4">
        <v>0</v>
      </c>
      <c r="F2609" s="5">
        <v>0</v>
      </c>
      <c r="G2609" cm="1">
        <f t="array" ref="G2609">MAX(_xlfn.NUMBERVALUE(D2609:F2609))</f>
        <v>0</v>
      </c>
    </row>
    <row r="2610" spans="1:7" x14ac:dyDescent="0.35">
      <c r="A2610" t="s">
        <v>5098</v>
      </c>
      <c r="B2610" t="b">
        <f>_xlfn.XLOOKUP(A2610,'[4]Mandatory Slot Analysis'!A:A,'[4]Mandatory Slot Analysis'!G:G)</f>
        <v>0</v>
      </c>
      <c r="C2610" t="s">
        <v>5099</v>
      </c>
      <c r="D2610" s="3">
        <v>0</v>
      </c>
      <c r="E2610" s="4">
        <v>0</v>
      </c>
      <c r="F2610" s="5">
        <v>0</v>
      </c>
      <c r="G2610" cm="1">
        <f t="array" ref="G2610">MAX(_xlfn.NUMBERVALUE(D2610:F2610))</f>
        <v>0</v>
      </c>
    </row>
    <row r="2611" spans="1:7" x14ac:dyDescent="0.35">
      <c r="A2611" t="s">
        <v>5100</v>
      </c>
      <c r="B2611" t="b">
        <f>_xlfn.XLOOKUP(A2611,'[4]Mandatory Slot Analysis'!A:A,'[4]Mandatory Slot Analysis'!G:G)</f>
        <v>0</v>
      </c>
      <c r="C2611" t="s">
        <v>5101</v>
      </c>
      <c r="D2611" s="3">
        <v>0</v>
      </c>
      <c r="E2611" s="4">
        <v>0</v>
      </c>
      <c r="F2611" s="5">
        <v>0</v>
      </c>
      <c r="G2611" cm="1">
        <f t="array" ref="G2611">MAX(_xlfn.NUMBERVALUE(D2611:F2611))</f>
        <v>0</v>
      </c>
    </row>
    <row r="2612" spans="1:7" x14ac:dyDescent="0.35">
      <c r="A2612" t="s">
        <v>5102</v>
      </c>
      <c r="B2612" t="b">
        <f>_xlfn.XLOOKUP(A2612,'[4]Mandatory Slot Analysis'!A:A,'[4]Mandatory Slot Analysis'!G:G)</f>
        <v>0</v>
      </c>
      <c r="C2612" t="s">
        <v>5103</v>
      </c>
      <c r="D2612" s="3">
        <v>0</v>
      </c>
      <c r="E2612" s="4">
        <v>0</v>
      </c>
      <c r="F2612" s="5">
        <v>0</v>
      </c>
      <c r="G2612" cm="1">
        <f t="array" ref="G2612">MAX(_xlfn.NUMBERVALUE(D2612:F2612))</f>
        <v>0</v>
      </c>
    </row>
    <row r="2613" spans="1:7" x14ac:dyDescent="0.35">
      <c r="A2613" t="s">
        <v>5104</v>
      </c>
      <c r="B2613" t="b">
        <f>_xlfn.XLOOKUP(A2613,'[4]Mandatory Slot Analysis'!A:A,'[4]Mandatory Slot Analysis'!G:G)</f>
        <v>0</v>
      </c>
      <c r="C2613" t="s">
        <v>5105</v>
      </c>
      <c r="D2613" s="3">
        <v>0</v>
      </c>
      <c r="E2613" s="4">
        <v>0</v>
      </c>
      <c r="F2613" s="5">
        <v>0</v>
      </c>
      <c r="G2613" cm="1">
        <f t="array" ref="G2613">MAX(_xlfn.NUMBERVALUE(D2613:F2613))</f>
        <v>0</v>
      </c>
    </row>
    <row r="2614" spans="1:7" x14ac:dyDescent="0.35">
      <c r="A2614" t="s">
        <v>5106</v>
      </c>
      <c r="B2614" t="b">
        <f>_xlfn.XLOOKUP(A2614,'[4]Mandatory Slot Analysis'!A:A,'[4]Mandatory Slot Analysis'!G:G)</f>
        <v>0</v>
      </c>
      <c r="C2614" t="s">
        <v>5107</v>
      </c>
      <c r="D2614" s="3">
        <v>0</v>
      </c>
      <c r="E2614" s="4">
        <v>0</v>
      </c>
      <c r="F2614" s="5">
        <v>0</v>
      </c>
      <c r="G2614" cm="1">
        <f t="array" ref="G2614">MAX(_xlfn.NUMBERVALUE(D2614:F2614))</f>
        <v>0</v>
      </c>
    </row>
    <row r="2615" spans="1:7" x14ac:dyDescent="0.35">
      <c r="A2615" t="s">
        <v>5108</v>
      </c>
      <c r="B2615" t="b">
        <f>_xlfn.XLOOKUP(A2615,'[4]Mandatory Slot Analysis'!A:A,'[4]Mandatory Slot Analysis'!G:G)</f>
        <v>0</v>
      </c>
      <c r="C2615" t="s">
        <v>5109</v>
      </c>
      <c r="D2615" s="3">
        <v>0</v>
      </c>
      <c r="E2615" s="4">
        <v>0</v>
      </c>
      <c r="F2615" s="5">
        <v>0</v>
      </c>
      <c r="G2615" cm="1">
        <f t="array" ref="G2615">MAX(_xlfn.NUMBERVALUE(D2615:F2615))</f>
        <v>0</v>
      </c>
    </row>
    <row r="2616" spans="1:7" x14ac:dyDescent="0.35">
      <c r="A2616" t="s">
        <v>5110</v>
      </c>
      <c r="B2616" t="b">
        <f>_xlfn.XLOOKUP(A2616,'[4]Mandatory Slot Analysis'!A:A,'[4]Mandatory Slot Analysis'!G:G)</f>
        <v>0</v>
      </c>
      <c r="C2616" t="s">
        <v>5111</v>
      </c>
      <c r="D2616" s="3">
        <v>0</v>
      </c>
      <c r="E2616" s="4">
        <v>0</v>
      </c>
      <c r="F2616" s="5">
        <v>0</v>
      </c>
      <c r="G2616" cm="1">
        <f t="array" ref="G2616">MAX(_xlfn.NUMBERVALUE(D2616:F2616))</f>
        <v>0</v>
      </c>
    </row>
    <row r="2617" spans="1:7" x14ac:dyDescent="0.35">
      <c r="A2617" t="s">
        <v>5112</v>
      </c>
      <c r="B2617" t="b">
        <f>_xlfn.XLOOKUP(A2617,'[4]Mandatory Slot Analysis'!A:A,'[4]Mandatory Slot Analysis'!G:G)</f>
        <v>0</v>
      </c>
      <c r="C2617" t="s">
        <v>5113</v>
      </c>
      <c r="D2617" s="3">
        <v>0</v>
      </c>
      <c r="E2617" s="4">
        <v>0</v>
      </c>
      <c r="F2617" s="5">
        <v>0</v>
      </c>
      <c r="G2617" cm="1">
        <f t="array" ref="G2617">MAX(_xlfn.NUMBERVALUE(D2617:F2617))</f>
        <v>0</v>
      </c>
    </row>
    <row r="2618" spans="1:7" x14ac:dyDescent="0.35">
      <c r="A2618" t="s">
        <v>5114</v>
      </c>
      <c r="B2618" t="b">
        <f>_xlfn.XLOOKUP(A2618,'[4]Mandatory Slot Analysis'!A:A,'[4]Mandatory Slot Analysis'!G:G)</f>
        <v>0</v>
      </c>
      <c r="C2618" t="s">
        <v>5115</v>
      </c>
      <c r="D2618" s="3">
        <v>0</v>
      </c>
      <c r="E2618" s="4">
        <v>0</v>
      </c>
      <c r="F2618" s="5">
        <v>0</v>
      </c>
      <c r="G2618" cm="1">
        <f t="array" ref="G2618">MAX(_xlfn.NUMBERVALUE(D2618:F2618))</f>
        <v>0</v>
      </c>
    </row>
    <row r="2619" spans="1:7" x14ac:dyDescent="0.35">
      <c r="A2619" t="s">
        <v>5116</v>
      </c>
      <c r="B2619" t="b">
        <f>_xlfn.XLOOKUP(A2619,'[4]Mandatory Slot Analysis'!A:A,'[4]Mandatory Slot Analysis'!G:G)</f>
        <v>0</v>
      </c>
      <c r="C2619" t="s">
        <v>1293</v>
      </c>
      <c r="D2619" s="3">
        <v>0</v>
      </c>
      <c r="E2619" s="4">
        <v>0</v>
      </c>
      <c r="F2619" s="5">
        <v>0</v>
      </c>
      <c r="G2619" cm="1">
        <f t="array" ref="G2619">MAX(_xlfn.NUMBERVALUE(D2619:F2619))</f>
        <v>0</v>
      </c>
    </row>
    <row r="2620" spans="1:7" x14ac:dyDescent="0.35">
      <c r="A2620" t="s">
        <v>5117</v>
      </c>
      <c r="B2620" t="b">
        <f>_xlfn.XLOOKUP(A2620,'[4]Mandatory Slot Analysis'!A:A,'[4]Mandatory Slot Analysis'!G:G)</f>
        <v>0</v>
      </c>
      <c r="C2620" t="s">
        <v>5118</v>
      </c>
      <c r="D2620" s="3">
        <v>0</v>
      </c>
      <c r="E2620" s="4">
        <v>0</v>
      </c>
      <c r="F2620" s="5">
        <v>0</v>
      </c>
      <c r="G2620" cm="1">
        <f t="array" ref="G2620">MAX(_xlfn.NUMBERVALUE(D2620:F2620))</f>
        <v>0</v>
      </c>
    </row>
    <row r="2621" spans="1:7" x14ac:dyDescent="0.35">
      <c r="A2621" t="s">
        <v>5119</v>
      </c>
      <c r="B2621" t="b">
        <f>_xlfn.XLOOKUP(A2621,'[4]Mandatory Slot Analysis'!A:A,'[4]Mandatory Slot Analysis'!G:G)</f>
        <v>0</v>
      </c>
      <c r="C2621" t="s">
        <v>5120</v>
      </c>
      <c r="D2621" s="3">
        <v>0</v>
      </c>
      <c r="E2621" s="4">
        <v>0</v>
      </c>
      <c r="F2621" s="5">
        <v>0</v>
      </c>
      <c r="G2621" cm="1">
        <f t="array" ref="G2621">MAX(_xlfn.NUMBERVALUE(D2621:F2621))</f>
        <v>0</v>
      </c>
    </row>
    <row r="2622" spans="1:7" x14ac:dyDescent="0.35">
      <c r="A2622" t="s">
        <v>5121</v>
      </c>
      <c r="B2622" t="b">
        <f>_xlfn.XLOOKUP(A2622,'[4]Mandatory Slot Analysis'!A:A,'[4]Mandatory Slot Analysis'!G:G)</f>
        <v>0</v>
      </c>
      <c r="C2622" t="s">
        <v>5122</v>
      </c>
      <c r="D2622" s="3">
        <v>0</v>
      </c>
      <c r="E2622" s="4">
        <v>0</v>
      </c>
      <c r="F2622" s="5">
        <v>0</v>
      </c>
      <c r="G2622" cm="1">
        <f t="array" ref="G2622">MAX(_xlfn.NUMBERVALUE(D2622:F2622))</f>
        <v>0</v>
      </c>
    </row>
    <row r="2623" spans="1:7" x14ac:dyDescent="0.35">
      <c r="A2623" t="s">
        <v>5123</v>
      </c>
      <c r="B2623" t="b">
        <f>_xlfn.XLOOKUP(A2623,'[4]Mandatory Slot Analysis'!A:A,'[4]Mandatory Slot Analysis'!G:G)</f>
        <v>0</v>
      </c>
      <c r="C2623" t="s">
        <v>5124</v>
      </c>
      <c r="D2623" s="3">
        <v>0</v>
      </c>
      <c r="E2623" s="4">
        <v>0</v>
      </c>
      <c r="F2623" s="5">
        <v>0</v>
      </c>
      <c r="G2623" cm="1">
        <f t="array" ref="G2623">MAX(_xlfn.NUMBERVALUE(D2623:F2623))</f>
        <v>0</v>
      </c>
    </row>
    <row r="2624" spans="1:7" x14ac:dyDescent="0.35">
      <c r="A2624" t="s">
        <v>5125</v>
      </c>
      <c r="B2624" t="b">
        <f>_xlfn.XLOOKUP(A2624,'[4]Mandatory Slot Analysis'!A:A,'[4]Mandatory Slot Analysis'!G:G)</f>
        <v>0</v>
      </c>
      <c r="C2624" t="s">
        <v>5126</v>
      </c>
      <c r="D2624" s="3">
        <v>0</v>
      </c>
      <c r="E2624" s="4">
        <v>0</v>
      </c>
      <c r="F2624" s="5">
        <v>0</v>
      </c>
      <c r="G2624" cm="1">
        <f t="array" ref="G2624">MAX(_xlfn.NUMBERVALUE(D2624:F2624))</f>
        <v>0</v>
      </c>
    </row>
    <row r="2625" spans="1:7" x14ac:dyDescent="0.35">
      <c r="A2625" t="s">
        <v>5127</v>
      </c>
      <c r="B2625" t="b">
        <f>_xlfn.XLOOKUP(A2625,'[4]Mandatory Slot Analysis'!A:A,'[4]Mandatory Slot Analysis'!G:G)</f>
        <v>0</v>
      </c>
      <c r="C2625" t="s">
        <v>215</v>
      </c>
      <c r="D2625" s="3">
        <v>0</v>
      </c>
      <c r="E2625" s="4">
        <v>0</v>
      </c>
      <c r="F2625" s="5">
        <v>0</v>
      </c>
      <c r="G2625" cm="1">
        <f t="array" ref="G2625">MAX(_xlfn.NUMBERVALUE(D2625:F2625))</f>
        <v>0</v>
      </c>
    </row>
    <row r="2626" spans="1:7" x14ac:dyDescent="0.35">
      <c r="A2626" t="s">
        <v>5128</v>
      </c>
      <c r="B2626" t="b">
        <f>_xlfn.XLOOKUP(A2626,'[4]Mandatory Slot Analysis'!A:A,'[4]Mandatory Slot Analysis'!G:G)</f>
        <v>0</v>
      </c>
      <c r="C2626" t="s">
        <v>5129</v>
      </c>
      <c r="D2626" s="3">
        <v>0</v>
      </c>
      <c r="E2626" s="4">
        <v>0</v>
      </c>
      <c r="F2626" s="5">
        <v>0</v>
      </c>
      <c r="G2626" cm="1">
        <f t="array" ref="G2626">MAX(_xlfn.NUMBERVALUE(D2626:F2626))</f>
        <v>0</v>
      </c>
    </row>
    <row r="2627" spans="1:7" x14ac:dyDescent="0.35">
      <c r="A2627" t="s">
        <v>5130</v>
      </c>
      <c r="B2627" t="b">
        <f>_xlfn.XLOOKUP(A2627,'[4]Mandatory Slot Analysis'!A:A,'[4]Mandatory Slot Analysis'!G:G)</f>
        <v>0</v>
      </c>
      <c r="C2627" t="s">
        <v>5131</v>
      </c>
      <c r="D2627" s="3">
        <v>0</v>
      </c>
      <c r="E2627" s="4">
        <v>0</v>
      </c>
      <c r="F2627" s="5">
        <v>0</v>
      </c>
      <c r="G2627" cm="1">
        <f t="array" ref="G2627">MAX(_xlfn.NUMBERVALUE(D2627:F2627))</f>
        <v>0</v>
      </c>
    </row>
    <row r="2628" spans="1:7" x14ac:dyDescent="0.35">
      <c r="A2628" t="s">
        <v>5132</v>
      </c>
      <c r="B2628" t="b">
        <f>_xlfn.XLOOKUP(A2628,'[4]Mandatory Slot Analysis'!A:A,'[4]Mandatory Slot Analysis'!G:G)</f>
        <v>0</v>
      </c>
      <c r="C2628" t="s">
        <v>5133</v>
      </c>
      <c r="D2628" s="3">
        <v>0</v>
      </c>
      <c r="E2628" s="4">
        <v>0</v>
      </c>
      <c r="F2628" s="5">
        <v>0</v>
      </c>
      <c r="G2628" cm="1">
        <f t="array" ref="G2628">MAX(_xlfn.NUMBERVALUE(D2628:F2628))</f>
        <v>0</v>
      </c>
    </row>
    <row r="2629" spans="1:7" x14ac:dyDescent="0.35">
      <c r="A2629" t="s">
        <v>5134</v>
      </c>
      <c r="B2629" t="b">
        <f>_xlfn.XLOOKUP(A2629,'[4]Mandatory Slot Analysis'!A:A,'[4]Mandatory Slot Analysis'!G:G)</f>
        <v>0</v>
      </c>
      <c r="C2629" t="s">
        <v>5135</v>
      </c>
      <c r="D2629" s="3">
        <v>0</v>
      </c>
      <c r="E2629" s="4">
        <v>0</v>
      </c>
      <c r="F2629" s="5">
        <v>0</v>
      </c>
      <c r="G2629" cm="1">
        <f t="array" ref="G2629">MAX(_xlfn.NUMBERVALUE(D2629:F2629))</f>
        <v>0</v>
      </c>
    </row>
    <row r="2630" spans="1:7" x14ac:dyDescent="0.35">
      <c r="A2630" t="s">
        <v>5136</v>
      </c>
      <c r="B2630" t="b">
        <f>_xlfn.XLOOKUP(A2630,'[4]Mandatory Slot Analysis'!A:A,'[4]Mandatory Slot Analysis'!G:G)</f>
        <v>0</v>
      </c>
      <c r="C2630" t="s">
        <v>5137</v>
      </c>
      <c r="D2630" s="3">
        <v>0</v>
      </c>
      <c r="E2630" s="4">
        <v>0</v>
      </c>
      <c r="F2630" s="5">
        <v>0</v>
      </c>
      <c r="G2630" cm="1">
        <f t="array" ref="G2630">MAX(_xlfn.NUMBERVALUE(D2630:F2630))</f>
        <v>0</v>
      </c>
    </row>
    <row r="2631" spans="1:7" x14ac:dyDescent="0.35">
      <c r="A2631" t="s">
        <v>5138</v>
      </c>
      <c r="B2631" t="b">
        <f>_xlfn.XLOOKUP(A2631,'[4]Mandatory Slot Analysis'!A:A,'[4]Mandatory Slot Analysis'!G:G)</f>
        <v>0</v>
      </c>
      <c r="C2631" t="s">
        <v>5139</v>
      </c>
      <c r="D2631" s="3">
        <v>0</v>
      </c>
      <c r="E2631" s="4">
        <v>0</v>
      </c>
      <c r="F2631" s="5">
        <v>0</v>
      </c>
      <c r="G2631" cm="1">
        <f t="array" ref="G2631">MAX(_xlfn.NUMBERVALUE(D2631:F2631))</f>
        <v>0</v>
      </c>
    </row>
    <row r="2632" spans="1:7" x14ac:dyDescent="0.35">
      <c r="A2632" t="s">
        <v>5140</v>
      </c>
      <c r="B2632" t="b">
        <f>_xlfn.XLOOKUP(A2632,'[4]Mandatory Slot Analysis'!A:A,'[4]Mandatory Slot Analysis'!G:G)</f>
        <v>0</v>
      </c>
      <c r="C2632" t="s">
        <v>5141</v>
      </c>
      <c r="D2632" s="3">
        <v>0</v>
      </c>
      <c r="E2632" s="4">
        <v>0</v>
      </c>
      <c r="F2632" s="5">
        <v>0</v>
      </c>
      <c r="G2632" cm="1">
        <f t="array" ref="G2632">MAX(_xlfn.NUMBERVALUE(D2632:F2632))</f>
        <v>0</v>
      </c>
    </row>
    <row r="2633" spans="1:7" x14ac:dyDescent="0.35">
      <c r="A2633" t="s">
        <v>5142</v>
      </c>
      <c r="B2633" t="b">
        <f>_xlfn.XLOOKUP(A2633,'[4]Mandatory Slot Analysis'!A:A,'[4]Mandatory Slot Analysis'!G:G)</f>
        <v>0</v>
      </c>
      <c r="C2633" t="s">
        <v>5143</v>
      </c>
      <c r="D2633" s="3">
        <v>0</v>
      </c>
      <c r="E2633" s="4">
        <v>0</v>
      </c>
      <c r="F2633" s="5">
        <v>0</v>
      </c>
      <c r="G2633" cm="1">
        <f t="array" ref="G2633">MAX(_xlfn.NUMBERVALUE(D2633:F2633))</f>
        <v>0</v>
      </c>
    </row>
    <row r="2634" spans="1:7" x14ac:dyDescent="0.35">
      <c r="A2634" t="s">
        <v>5144</v>
      </c>
      <c r="B2634" t="b">
        <f>_xlfn.XLOOKUP(A2634,'[4]Mandatory Slot Analysis'!A:A,'[4]Mandatory Slot Analysis'!G:G)</f>
        <v>0</v>
      </c>
      <c r="C2634" t="s">
        <v>5145</v>
      </c>
      <c r="D2634" s="3">
        <v>0</v>
      </c>
      <c r="E2634" s="4">
        <v>0</v>
      </c>
      <c r="F2634" s="5">
        <v>0</v>
      </c>
      <c r="G2634" cm="1">
        <f t="array" ref="G2634">MAX(_xlfn.NUMBERVALUE(D2634:F2634))</f>
        <v>0</v>
      </c>
    </row>
    <row r="2635" spans="1:7" x14ac:dyDescent="0.35">
      <c r="A2635" t="s">
        <v>5146</v>
      </c>
      <c r="B2635" t="b">
        <f>_xlfn.XLOOKUP(A2635,'[4]Mandatory Slot Analysis'!A:A,'[4]Mandatory Slot Analysis'!G:G)</f>
        <v>0</v>
      </c>
      <c r="C2635" t="s">
        <v>5147</v>
      </c>
      <c r="D2635" s="3">
        <v>0</v>
      </c>
      <c r="E2635" s="4">
        <v>0</v>
      </c>
      <c r="F2635" s="5">
        <v>0</v>
      </c>
      <c r="G2635" cm="1">
        <f t="array" ref="G2635">MAX(_xlfn.NUMBERVALUE(D2635:F2635))</f>
        <v>0</v>
      </c>
    </row>
    <row r="2636" spans="1:7" x14ac:dyDescent="0.35">
      <c r="A2636" t="s">
        <v>5148</v>
      </c>
      <c r="B2636" t="b">
        <f>_xlfn.XLOOKUP(A2636,'[4]Mandatory Slot Analysis'!A:A,'[4]Mandatory Slot Analysis'!G:G)</f>
        <v>0</v>
      </c>
      <c r="C2636" t="s">
        <v>5149</v>
      </c>
      <c r="D2636" s="3">
        <v>0</v>
      </c>
      <c r="E2636" s="4">
        <v>0</v>
      </c>
      <c r="F2636" s="5">
        <v>0</v>
      </c>
      <c r="G2636" cm="1">
        <f t="array" ref="G2636">MAX(_xlfn.NUMBERVALUE(D2636:F2636))</f>
        <v>0</v>
      </c>
    </row>
    <row r="2637" spans="1:7" x14ac:dyDescent="0.35">
      <c r="A2637" t="s">
        <v>5150</v>
      </c>
      <c r="B2637" t="b">
        <f>_xlfn.XLOOKUP(A2637,'[4]Mandatory Slot Analysis'!A:A,'[4]Mandatory Slot Analysis'!G:G)</f>
        <v>0</v>
      </c>
      <c r="C2637" t="s">
        <v>5151</v>
      </c>
      <c r="D2637" s="3">
        <v>0</v>
      </c>
      <c r="E2637" s="4">
        <v>0</v>
      </c>
      <c r="F2637" s="5">
        <v>0</v>
      </c>
      <c r="G2637" cm="1">
        <f t="array" ref="G2637">MAX(_xlfn.NUMBERVALUE(D2637:F2637))</f>
        <v>0</v>
      </c>
    </row>
    <row r="2638" spans="1:7" x14ac:dyDescent="0.35">
      <c r="A2638" t="s">
        <v>5152</v>
      </c>
      <c r="B2638" t="b">
        <f>_xlfn.XLOOKUP(A2638,'[4]Mandatory Slot Analysis'!A:A,'[4]Mandatory Slot Analysis'!G:G)</f>
        <v>0</v>
      </c>
      <c r="C2638" t="s">
        <v>5153</v>
      </c>
      <c r="D2638" s="3">
        <v>0</v>
      </c>
      <c r="E2638" s="4">
        <v>0</v>
      </c>
      <c r="F2638" s="5">
        <v>0</v>
      </c>
      <c r="G2638" cm="1">
        <f t="array" ref="G2638">MAX(_xlfn.NUMBERVALUE(D2638:F2638))</f>
        <v>0</v>
      </c>
    </row>
    <row r="2639" spans="1:7" x14ac:dyDescent="0.35">
      <c r="A2639" t="s">
        <v>5154</v>
      </c>
      <c r="B2639" t="b">
        <f>_xlfn.XLOOKUP(A2639,'[4]Mandatory Slot Analysis'!A:A,'[4]Mandatory Slot Analysis'!G:G)</f>
        <v>0</v>
      </c>
      <c r="C2639" t="s">
        <v>5155</v>
      </c>
      <c r="D2639" s="3">
        <v>0</v>
      </c>
      <c r="E2639" s="4">
        <v>0</v>
      </c>
      <c r="F2639" s="5">
        <v>0</v>
      </c>
      <c r="G2639" cm="1">
        <f t="array" ref="G2639">MAX(_xlfn.NUMBERVALUE(D2639:F2639))</f>
        <v>0</v>
      </c>
    </row>
    <row r="2640" spans="1:7" x14ac:dyDescent="0.35">
      <c r="A2640" t="s">
        <v>5156</v>
      </c>
      <c r="B2640" t="b">
        <f>_xlfn.XLOOKUP(A2640,'[4]Mandatory Slot Analysis'!A:A,'[4]Mandatory Slot Analysis'!G:G)</f>
        <v>0</v>
      </c>
      <c r="C2640" t="s">
        <v>5157</v>
      </c>
      <c r="D2640" s="3">
        <v>0</v>
      </c>
      <c r="E2640" s="4">
        <v>0</v>
      </c>
      <c r="F2640" s="5">
        <v>0</v>
      </c>
      <c r="G2640" cm="1">
        <f t="array" ref="G2640">MAX(_xlfn.NUMBERVALUE(D2640:F2640))</f>
        <v>0</v>
      </c>
    </row>
    <row r="2641" spans="1:7" x14ac:dyDescent="0.35">
      <c r="A2641" t="s">
        <v>5158</v>
      </c>
      <c r="B2641" t="b">
        <f>_xlfn.XLOOKUP(A2641,'[4]Mandatory Slot Analysis'!A:A,'[4]Mandatory Slot Analysis'!G:G)</f>
        <v>0</v>
      </c>
      <c r="C2641" t="s">
        <v>5159</v>
      </c>
      <c r="D2641" s="3">
        <v>0</v>
      </c>
      <c r="E2641" s="4">
        <v>0</v>
      </c>
      <c r="F2641" s="5">
        <v>0</v>
      </c>
      <c r="G2641" cm="1">
        <f t="array" ref="G2641">MAX(_xlfn.NUMBERVALUE(D2641:F2641))</f>
        <v>0</v>
      </c>
    </row>
    <row r="2642" spans="1:7" x14ac:dyDescent="0.35">
      <c r="A2642" t="s">
        <v>5160</v>
      </c>
      <c r="B2642" t="b">
        <f>_xlfn.XLOOKUP(A2642,'[4]Mandatory Slot Analysis'!A:A,'[4]Mandatory Slot Analysis'!G:G)</f>
        <v>0</v>
      </c>
      <c r="C2642" t="s">
        <v>5161</v>
      </c>
      <c r="D2642" s="3">
        <v>0</v>
      </c>
      <c r="E2642" s="4">
        <v>0</v>
      </c>
      <c r="F2642" s="5">
        <v>0</v>
      </c>
      <c r="G2642" cm="1">
        <f t="array" ref="G2642">MAX(_xlfn.NUMBERVALUE(D2642:F2642))</f>
        <v>0</v>
      </c>
    </row>
    <row r="2643" spans="1:7" x14ac:dyDescent="0.35">
      <c r="A2643" t="s">
        <v>5162</v>
      </c>
      <c r="B2643" t="b">
        <f>_xlfn.XLOOKUP(A2643,'[4]Mandatory Slot Analysis'!A:A,'[4]Mandatory Slot Analysis'!G:G)</f>
        <v>0</v>
      </c>
      <c r="C2643" t="s">
        <v>5163</v>
      </c>
      <c r="D2643" s="3">
        <v>0</v>
      </c>
      <c r="E2643" s="4">
        <v>0</v>
      </c>
      <c r="F2643" s="5">
        <v>0</v>
      </c>
      <c r="G2643" cm="1">
        <f t="array" ref="G2643">MAX(_xlfn.NUMBERVALUE(D2643:F2643))</f>
        <v>0</v>
      </c>
    </row>
    <row r="2644" spans="1:7" x14ac:dyDescent="0.35">
      <c r="A2644" t="s">
        <v>5164</v>
      </c>
      <c r="B2644" t="b">
        <f>_xlfn.XLOOKUP(A2644,'[4]Mandatory Slot Analysis'!A:A,'[4]Mandatory Slot Analysis'!G:G)</f>
        <v>0</v>
      </c>
      <c r="C2644" t="s">
        <v>5165</v>
      </c>
      <c r="D2644" s="3">
        <v>0</v>
      </c>
      <c r="E2644" s="4">
        <v>0</v>
      </c>
      <c r="F2644" s="5">
        <v>0</v>
      </c>
      <c r="G2644" cm="1">
        <f t="array" ref="G2644">MAX(_xlfn.NUMBERVALUE(D2644:F2644))</f>
        <v>0</v>
      </c>
    </row>
    <row r="2645" spans="1:7" x14ac:dyDescent="0.35">
      <c r="A2645" t="s">
        <v>5166</v>
      </c>
      <c r="B2645" t="b">
        <f>_xlfn.XLOOKUP(A2645,'[4]Mandatory Slot Analysis'!A:A,'[4]Mandatory Slot Analysis'!G:G)</f>
        <v>0</v>
      </c>
      <c r="C2645" t="s">
        <v>5167</v>
      </c>
      <c r="D2645" s="3">
        <v>0</v>
      </c>
      <c r="E2645" s="4">
        <v>0</v>
      </c>
      <c r="F2645" s="5">
        <v>0</v>
      </c>
      <c r="G2645" cm="1">
        <f t="array" ref="G2645">MAX(_xlfn.NUMBERVALUE(D2645:F2645))</f>
        <v>0</v>
      </c>
    </row>
    <row r="2646" spans="1:7" x14ac:dyDescent="0.35">
      <c r="A2646" t="s">
        <v>5168</v>
      </c>
      <c r="B2646" t="b">
        <f>_xlfn.XLOOKUP(A2646,'[4]Mandatory Slot Analysis'!A:A,'[4]Mandatory Slot Analysis'!G:G)</f>
        <v>0</v>
      </c>
      <c r="C2646" t="s">
        <v>5169</v>
      </c>
      <c r="D2646" s="3">
        <v>0</v>
      </c>
      <c r="E2646" s="4">
        <v>0</v>
      </c>
      <c r="F2646" s="5">
        <v>0</v>
      </c>
      <c r="G2646" cm="1">
        <f t="array" ref="G2646">MAX(_xlfn.NUMBERVALUE(D2646:F2646))</f>
        <v>0</v>
      </c>
    </row>
    <row r="2647" spans="1:7" x14ac:dyDescent="0.35">
      <c r="A2647" t="s">
        <v>5170</v>
      </c>
      <c r="B2647" t="b">
        <f>_xlfn.XLOOKUP(A2647,'[4]Mandatory Slot Analysis'!A:A,'[4]Mandatory Slot Analysis'!G:G)</f>
        <v>0</v>
      </c>
      <c r="C2647" t="s">
        <v>5171</v>
      </c>
      <c r="D2647" s="3">
        <v>0</v>
      </c>
      <c r="E2647" s="4">
        <v>0</v>
      </c>
      <c r="F2647" s="5">
        <v>0</v>
      </c>
      <c r="G2647" cm="1">
        <f t="array" ref="G2647">MAX(_xlfn.NUMBERVALUE(D2647:F2647))</f>
        <v>0</v>
      </c>
    </row>
    <row r="2648" spans="1:7" x14ac:dyDescent="0.35">
      <c r="A2648" t="s">
        <v>5172</v>
      </c>
      <c r="B2648" t="b">
        <f>_xlfn.XLOOKUP(A2648,'[4]Mandatory Slot Analysis'!A:A,'[4]Mandatory Slot Analysis'!G:G)</f>
        <v>0</v>
      </c>
      <c r="C2648" t="s">
        <v>5173</v>
      </c>
      <c r="D2648" s="3">
        <v>0</v>
      </c>
      <c r="E2648" s="4">
        <v>0</v>
      </c>
      <c r="F2648" s="5">
        <v>0</v>
      </c>
      <c r="G2648" cm="1">
        <f t="array" ref="G2648">MAX(_xlfn.NUMBERVALUE(D2648:F2648))</f>
        <v>0</v>
      </c>
    </row>
    <row r="2649" spans="1:7" x14ac:dyDescent="0.35">
      <c r="A2649" t="s">
        <v>5174</v>
      </c>
      <c r="B2649" t="b">
        <f>_xlfn.XLOOKUP(A2649,'[4]Mandatory Slot Analysis'!A:A,'[4]Mandatory Slot Analysis'!G:G)</f>
        <v>0</v>
      </c>
      <c r="C2649" t="s">
        <v>5175</v>
      </c>
      <c r="D2649" s="3">
        <v>0</v>
      </c>
      <c r="E2649" s="4">
        <v>0</v>
      </c>
      <c r="F2649" s="5">
        <v>0</v>
      </c>
      <c r="G2649" cm="1">
        <f t="array" ref="G2649">MAX(_xlfn.NUMBERVALUE(D2649:F2649))</f>
        <v>0</v>
      </c>
    </row>
    <row r="2650" spans="1:7" x14ac:dyDescent="0.35">
      <c r="A2650" t="s">
        <v>5176</v>
      </c>
      <c r="B2650" t="b">
        <f>_xlfn.XLOOKUP(A2650,'[4]Mandatory Slot Analysis'!A:A,'[4]Mandatory Slot Analysis'!G:G)</f>
        <v>0</v>
      </c>
      <c r="C2650" t="s">
        <v>5177</v>
      </c>
      <c r="D2650" s="3">
        <v>0</v>
      </c>
      <c r="E2650" s="4">
        <v>0</v>
      </c>
      <c r="F2650" s="5">
        <v>0</v>
      </c>
      <c r="G2650" cm="1">
        <f t="array" ref="G2650">MAX(_xlfn.NUMBERVALUE(D2650:F2650))</f>
        <v>0</v>
      </c>
    </row>
    <row r="2651" spans="1:7" x14ac:dyDescent="0.35">
      <c r="A2651" t="s">
        <v>5178</v>
      </c>
      <c r="B2651" t="b">
        <f>_xlfn.XLOOKUP(A2651,'[4]Mandatory Slot Analysis'!A:A,'[4]Mandatory Slot Analysis'!G:G)</f>
        <v>0</v>
      </c>
      <c r="C2651" t="s">
        <v>5179</v>
      </c>
      <c r="D2651" s="3">
        <v>0</v>
      </c>
      <c r="E2651" s="4">
        <v>0</v>
      </c>
      <c r="F2651" s="5">
        <v>0</v>
      </c>
      <c r="G2651" cm="1">
        <f t="array" ref="G2651">MAX(_xlfn.NUMBERVALUE(D2651:F2651))</f>
        <v>0</v>
      </c>
    </row>
    <row r="2652" spans="1:7" x14ac:dyDescent="0.35">
      <c r="A2652" t="s">
        <v>5180</v>
      </c>
      <c r="B2652" t="b">
        <f>_xlfn.XLOOKUP(A2652,'[4]Mandatory Slot Analysis'!A:A,'[4]Mandatory Slot Analysis'!G:G)</f>
        <v>0</v>
      </c>
      <c r="C2652" t="s">
        <v>1542</v>
      </c>
      <c r="D2652" s="3">
        <v>0</v>
      </c>
      <c r="E2652" s="4">
        <v>0</v>
      </c>
      <c r="F2652" s="5">
        <v>0</v>
      </c>
      <c r="G2652" cm="1">
        <f t="array" ref="G2652">MAX(_xlfn.NUMBERVALUE(D2652:F2652))</f>
        <v>0</v>
      </c>
    </row>
    <row r="2653" spans="1:7" x14ac:dyDescent="0.35">
      <c r="A2653" t="s">
        <v>5181</v>
      </c>
      <c r="B2653" t="b">
        <f>_xlfn.XLOOKUP(A2653,'[4]Mandatory Slot Analysis'!A:A,'[4]Mandatory Slot Analysis'!G:G)</f>
        <v>0</v>
      </c>
      <c r="C2653" t="s">
        <v>5182</v>
      </c>
      <c r="D2653" s="3">
        <v>0</v>
      </c>
      <c r="E2653" s="4">
        <v>0</v>
      </c>
      <c r="F2653" s="5">
        <v>0</v>
      </c>
      <c r="G2653" cm="1">
        <f t="array" ref="G2653">MAX(_xlfn.NUMBERVALUE(D2653:F2653))</f>
        <v>0</v>
      </c>
    </row>
    <row r="2654" spans="1:7" x14ac:dyDescent="0.35">
      <c r="A2654" t="s">
        <v>5183</v>
      </c>
      <c r="B2654" t="b">
        <f>_xlfn.XLOOKUP(A2654,'[4]Mandatory Slot Analysis'!A:A,'[4]Mandatory Slot Analysis'!G:G)</f>
        <v>0</v>
      </c>
      <c r="C2654" t="s">
        <v>5184</v>
      </c>
      <c r="D2654" s="3">
        <v>0</v>
      </c>
      <c r="E2654" s="4">
        <v>0</v>
      </c>
      <c r="F2654" s="5">
        <v>0</v>
      </c>
      <c r="G2654" cm="1">
        <f t="array" ref="G2654">MAX(_xlfn.NUMBERVALUE(D2654:F2654))</f>
        <v>0</v>
      </c>
    </row>
    <row r="2655" spans="1:7" x14ac:dyDescent="0.35">
      <c r="A2655" t="s">
        <v>5185</v>
      </c>
      <c r="B2655" t="b">
        <f>_xlfn.XLOOKUP(A2655,'[4]Mandatory Slot Analysis'!A:A,'[4]Mandatory Slot Analysis'!G:G)</f>
        <v>0</v>
      </c>
      <c r="C2655" t="s">
        <v>5186</v>
      </c>
      <c r="D2655" s="3">
        <v>0</v>
      </c>
      <c r="E2655" s="4">
        <v>0</v>
      </c>
      <c r="F2655" s="5">
        <v>0</v>
      </c>
      <c r="G2655" cm="1">
        <f t="array" ref="G2655">MAX(_xlfn.NUMBERVALUE(D2655:F2655))</f>
        <v>0</v>
      </c>
    </row>
    <row r="2656" spans="1:7" x14ac:dyDescent="0.35">
      <c r="A2656" t="s">
        <v>5187</v>
      </c>
      <c r="B2656" t="b">
        <f>_xlfn.XLOOKUP(A2656,'[4]Mandatory Slot Analysis'!A:A,'[4]Mandatory Slot Analysis'!G:G)</f>
        <v>0</v>
      </c>
      <c r="C2656" t="s">
        <v>5188</v>
      </c>
      <c r="D2656" s="3">
        <v>0</v>
      </c>
      <c r="E2656" s="4">
        <v>0</v>
      </c>
      <c r="F2656" s="5">
        <v>0</v>
      </c>
      <c r="G2656" cm="1">
        <f t="array" ref="G2656">MAX(_xlfn.NUMBERVALUE(D2656:F2656))</f>
        <v>0</v>
      </c>
    </row>
    <row r="2657" spans="1:7" x14ac:dyDescent="0.35">
      <c r="A2657" t="s">
        <v>5189</v>
      </c>
      <c r="B2657" t="b">
        <f>_xlfn.XLOOKUP(A2657,'[4]Mandatory Slot Analysis'!A:A,'[4]Mandatory Slot Analysis'!G:G)</f>
        <v>0</v>
      </c>
      <c r="C2657" t="s">
        <v>5190</v>
      </c>
      <c r="D2657" s="3">
        <v>0</v>
      </c>
      <c r="E2657" s="4">
        <v>0</v>
      </c>
      <c r="F2657" s="5">
        <v>0</v>
      </c>
      <c r="G2657" cm="1">
        <f t="array" ref="G2657">MAX(_xlfn.NUMBERVALUE(D2657:F2657))</f>
        <v>0</v>
      </c>
    </row>
    <row r="2658" spans="1:7" x14ac:dyDescent="0.35">
      <c r="A2658" t="s">
        <v>5191</v>
      </c>
      <c r="B2658" t="b">
        <f>_xlfn.XLOOKUP(A2658,'[4]Mandatory Slot Analysis'!A:A,'[4]Mandatory Slot Analysis'!G:G)</f>
        <v>0</v>
      </c>
      <c r="C2658" t="s">
        <v>5192</v>
      </c>
      <c r="D2658" s="3">
        <v>0</v>
      </c>
      <c r="E2658" s="4">
        <v>0</v>
      </c>
      <c r="F2658" s="5">
        <v>0</v>
      </c>
      <c r="G2658" cm="1">
        <f t="array" ref="G2658">MAX(_xlfn.NUMBERVALUE(D2658:F2658))</f>
        <v>0</v>
      </c>
    </row>
    <row r="2659" spans="1:7" x14ac:dyDescent="0.35">
      <c r="A2659" t="s">
        <v>5193</v>
      </c>
      <c r="B2659" t="b">
        <f>_xlfn.XLOOKUP(A2659,'[4]Mandatory Slot Analysis'!A:A,'[4]Mandatory Slot Analysis'!G:G)</f>
        <v>0</v>
      </c>
      <c r="C2659" t="s">
        <v>5194</v>
      </c>
      <c r="D2659" s="3">
        <v>0</v>
      </c>
      <c r="E2659" s="4">
        <v>0</v>
      </c>
      <c r="F2659" s="5">
        <v>0</v>
      </c>
      <c r="G2659" cm="1">
        <f t="array" ref="G2659">MAX(_xlfn.NUMBERVALUE(D2659:F2659))</f>
        <v>0</v>
      </c>
    </row>
    <row r="2660" spans="1:7" x14ac:dyDescent="0.35">
      <c r="A2660" t="s">
        <v>5195</v>
      </c>
      <c r="B2660" t="b">
        <f>_xlfn.XLOOKUP(A2660,'[4]Mandatory Slot Analysis'!A:A,'[4]Mandatory Slot Analysis'!G:G)</f>
        <v>0</v>
      </c>
      <c r="C2660" t="s">
        <v>5196</v>
      </c>
      <c r="D2660" s="3">
        <v>0</v>
      </c>
      <c r="E2660" s="4">
        <v>0</v>
      </c>
      <c r="F2660" s="5">
        <v>0</v>
      </c>
      <c r="G2660" cm="1">
        <f t="array" ref="G2660">MAX(_xlfn.NUMBERVALUE(D2660:F2660))</f>
        <v>0</v>
      </c>
    </row>
    <row r="2661" spans="1:7" x14ac:dyDescent="0.35">
      <c r="A2661" t="s">
        <v>5197</v>
      </c>
      <c r="B2661" t="b">
        <f>_xlfn.XLOOKUP(A2661,'[4]Mandatory Slot Analysis'!A:A,'[4]Mandatory Slot Analysis'!G:G)</f>
        <v>0</v>
      </c>
      <c r="C2661" t="s">
        <v>5198</v>
      </c>
      <c r="D2661" s="3">
        <v>0</v>
      </c>
      <c r="E2661" s="4">
        <v>0</v>
      </c>
      <c r="F2661" s="5">
        <v>0</v>
      </c>
      <c r="G2661" cm="1">
        <f t="array" ref="G2661">MAX(_xlfn.NUMBERVALUE(D2661:F2661))</f>
        <v>0</v>
      </c>
    </row>
    <row r="2662" spans="1:7" x14ac:dyDescent="0.35">
      <c r="A2662" t="s">
        <v>5199</v>
      </c>
      <c r="B2662" t="b">
        <f>_xlfn.XLOOKUP(A2662,'[4]Mandatory Slot Analysis'!A:A,'[4]Mandatory Slot Analysis'!G:G)</f>
        <v>0</v>
      </c>
      <c r="C2662" t="s">
        <v>5200</v>
      </c>
      <c r="D2662" s="3">
        <v>0</v>
      </c>
      <c r="E2662" s="4">
        <v>0</v>
      </c>
      <c r="F2662" s="5">
        <v>0</v>
      </c>
      <c r="G2662" cm="1">
        <f t="array" ref="G2662">MAX(_xlfn.NUMBERVALUE(D2662:F2662))</f>
        <v>0</v>
      </c>
    </row>
    <row r="2663" spans="1:7" x14ac:dyDescent="0.35">
      <c r="A2663" t="s">
        <v>5201</v>
      </c>
      <c r="B2663" t="b">
        <f>_xlfn.XLOOKUP(A2663,'[4]Mandatory Slot Analysis'!A:A,'[4]Mandatory Slot Analysis'!G:G)</f>
        <v>0</v>
      </c>
      <c r="C2663" t="s">
        <v>5202</v>
      </c>
      <c r="D2663" s="3">
        <v>0</v>
      </c>
      <c r="E2663" s="4">
        <v>0</v>
      </c>
      <c r="F2663" s="5">
        <v>0</v>
      </c>
      <c r="G2663" cm="1">
        <f t="array" ref="G2663">MAX(_xlfn.NUMBERVALUE(D2663:F2663))</f>
        <v>0</v>
      </c>
    </row>
    <row r="2664" spans="1:7" x14ac:dyDescent="0.35">
      <c r="A2664" t="s">
        <v>5203</v>
      </c>
      <c r="B2664" t="b">
        <f>_xlfn.XLOOKUP(A2664,'[4]Mandatory Slot Analysis'!A:A,'[4]Mandatory Slot Analysis'!G:G)</f>
        <v>0</v>
      </c>
      <c r="C2664" t="s">
        <v>4230</v>
      </c>
      <c r="D2664" s="3">
        <v>0</v>
      </c>
      <c r="E2664" s="4">
        <v>0</v>
      </c>
      <c r="F2664" s="5">
        <v>0</v>
      </c>
      <c r="G2664" cm="1">
        <f t="array" ref="G2664">MAX(_xlfn.NUMBERVALUE(D2664:F2664))</f>
        <v>0</v>
      </c>
    </row>
    <row r="2665" spans="1:7" x14ac:dyDescent="0.35">
      <c r="A2665" t="s">
        <v>5204</v>
      </c>
      <c r="B2665" t="b">
        <f>_xlfn.XLOOKUP(A2665,'[4]Mandatory Slot Analysis'!A:A,'[4]Mandatory Slot Analysis'!G:G)</f>
        <v>0</v>
      </c>
      <c r="C2665" t="s">
        <v>5205</v>
      </c>
      <c r="D2665" s="3">
        <v>0</v>
      </c>
      <c r="E2665" s="4">
        <v>0</v>
      </c>
      <c r="F2665" s="5">
        <v>0</v>
      </c>
      <c r="G2665" cm="1">
        <f t="array" ref="G2665">MAX(_xlfn.NUMBERVALUE(D2665:F2665))</f>
        <v>0</v>
      </c>
    </row>
    <row r="2666" spans="1:7" x14ac:dyDescent="0.35">
      <c r="A2666" t="s">
        <v>5206</v>
      </c>
      <c r="B2666" t="b">
        <f>_xlfn.XLOOKUP(A2666,'[4]Mandatory Slot Analysis'!A:A,'[4]Mandatory Slot Analysis'!G:G)</f>
        <v>0</v>
      </c>
      <c r="C2666" t="s">
        <v>5207</v>
      </c>
      <c r="D2666" s="3">
        <v>0</v>
      </c>
      <c r="E2666" s="4">
        <v>0</v>
      </c>
      <c r="F2666" s="5">
        <v>0</v>
      </c>
      <c r="G2666" cm="1">
        <f t="array" ref="G2666">MAX(_xlfn.NUMBERVALUE(D2666:F2666))</f>
        <v>0</v>
      </c>
    </row>
    <row r="2667" spans="1:7" x14ac:dyDescent="0.35">
      <c r="A2667" t="s">
        <v>5208</v>
      </c>
      <c r="B2667" t="b">
        <f>_xlfn.XLOOKUP(A2667,'[4]Mandatory Slot Analysis'!A:A,'[4]Mandatory Slot Analysis'!G:G)</f>
        <v>0</v>
      </c>
      <c r="C2667" t="s">
        <v>5209</v>
      </c>
      <c r="D2667" s="3">
        <v>0</v>
      </c>
      <c r="E2667" s="4">
        <v>0</v>
      </c>
      <c r="F2667" s="5">
        <v>0</v>
      </c>
      <c r="G2667" cm="1">
        <f t="array" ref="G2667">MAX(_xlfn.NUMBERVALUE(D2667:F2667))</f>
        <v>0</v>
      </c>
    </row>
    <row r="2668" spans="1:7" x14ac:dyDescent="0.35">
      <c r="A2668" t="s">
        <v>5210</v>
      </c>
      <c r="B2668" t="b">
        <f>_xlfn.XLOOKUP(A2668,'[4]Mandatory Slot Analysis'!A:A,'[4]Mandatory Slot Analysis'!G:G)</f>
        <v>0</v>
      </c>
      <c r="C2668" t="s">
        <v>5211</v>
      </c>
      <c r="D2668" s="3">
        <v>0</v>
      </c>
      <c r="E2668" s="4">
        <v>0</v>
      </c>
      <c r="F2668" s="5">
        <v>0</v>
      </c>
      <c r="G2668" cm="1">
        <f t="array" ref="G2668">MAX(_xlfn.NUMBERVALUE(D2668:F2668))</f>
        <v>0</v>
      </c>
    </row>
    <row r="2669" spans="1:7" x14ac:dyDescent="0.35">
      <c r="A2669" t="s">
        <v>5212</v>
      </c>
      <c r="B2669" t="b">
        <f>_xlfn.XLOOKUP(A2669,'[4]Mandatory Slot Analysis'!A:A,'[4]Mandatory Slot Analysis'!G:G)</f>
        <v>0</v>
      </c>
      <c r="C2669" t="s">
        <v>271</v>
      </c>
      <c r="D2669" s="3">
        <v>1</v>
      </c>
      <c r="E2669" s="4">
        <v>1</v>
      </c>
      <c r="F2669" s="5">
        <v>1</v>
      </c>
      <c r="G2669" cm="1">
        <f t="array" ref="G2669">MAX(_xlfn.NUMBERVALUE(D2669:F2669))</f>
        <v>1</v>
      </c>
    </row>
    <row r="2670" spans="1:7" x14ac:dyDescent="0.35">
      <c r="A2670" t="s">
        <v>5213</v>
      </c>
      <c r="B2670" t="b">
        <f>_xlfn.XLOOKUP(A2670,'[4]Mandatory Slot Analysis'!A:A,'[4]Mandatory Slot Analysis'!G:G)</f>
        <v>0</v>
      </c>
      <c r="C2670" t="s">
        <v>5214</v>
      </c>
      <c r="D2670" s="3">
        <v>0</v>
      </c>
      <c r="E2670" s="4">
        <v>0</v>
      </c>
      <c r="F2670" s="5">
        <v>0</v>
      </c>
      <c r="G2670" cm="1">
        <f t="array" ref="G2670">MAX(_xlfn.NUMBERVALUE(D2670:F2670))</f>
        <v>0</v>
      </c>
    </row>
    <row r="2671" spans="1:7" x14ac:dyDescent="0.35">
      <c r="A2671" t="s">
        <v>5215</v>
      </c>
      <c r="B2671" t="b">
        <f>_xlfn.XLOOKUP(A2671,'[4]Mandatory Slot Analysis'!A:A,'[4]Mandatory Slot Analysis'!G:G)</f>
        <v>0</v>
      </c>
      <c r="C2671" t="s">
        <v>5216</v>
      </c>
      <c r="D2671" s="3">
        <v>0</v>
      </c>
      <c r="E2671" s="4">
        <v>0</v>
      </c>
      <c r="F2671" s="5">
        <v>0</v>
      </c>
      <c r="G2671" cm="1">
        <f t="array" ref="G2671">MAX(_xlfn.NUMBERVALUE(D2671:F2671))</f>
        <v>0</v>
      </c>
    </row>
    <row r="2672" spans="1:7" x14ac:dyDescent="0.35">
      <c r="A2672" t="s">
        <v>5217</v>
      </c>
      <c r="B2672" t="b">
        <f>_xlfn.XLOOKUP(A2672,'[4]Mandatory Slot Analysis'!A:A,'[4]Mandatory Slot Analysis'!G:G)</f>
        <v>0</v>
      </c>
      <c r="C2672" t="s">
        <v>5218</v>
      </c>
      <c r="D2672" s="3">
        <v>0</v>
      </c>
      <c r="E2672" s="4">
        <v>0</v>
      </c>
      <c r="F2672" s="5">
        <v>0</v>
      </c>
      <c r="G2672" cm="1">
        <f t="array" ref="G2672">MAX(_xlfn.NUMBERVALUE(D2672:F2672))</f>
        <v>0</v>
      </c>
    </row>
    <row r="2673" spans="1:7" x14ac:dyDescent="0.35">
      <c r="A2673" t="s">
        <v>5219</v>
      </c>
      <c r="B2673" t="b">
        <f>_xlfn.XLOOKUP(A2673,'[4]Mandatory Slot Analysis'!A:A,'[4]Mandatory Slot Analysis'!G:G)</f>
        <v>0</v>
      </c>
      <c r="C2673" t="s">
        <v>5220</v>
      </c>
      <c r="D2673" s="3">
        <v>0</v>
      </c>
      <c r="E2673" s="4">
        <v>0</v>
      </c>
      <c r="F2673" s="5">
        <v>0</v>
      </c>
      <c r="G2673" cm="1">
        <f t="array" ref="G2673">MAX(_xlfn.NUMBERVALUE(D2673:F2673))</f>
        <v>0</v>
      </c>
    </row>
    <row r="2674" spans="1:7" x14ac:dyDescent="0.35">
      <c r="A2674" t="s">
        <v>5221</v>
      </c>
      <c r="B2674" t="b">
        <f>_xlfn.XLOOKUP(A2674,'[4]Mandatory Slot Analysis'!A:A,'[4]Mandatory Slot Analysis'!G:G)</f>
        <v>0</v>
      </c>
      <c r="C2674" t="s">
        <v>5222</v>
      </c>
      <c r="D2674" s="3">
        <v>0</v>
      </c>
      <c r="E2674" s="4">
        <v>0</v>
      </c>
      <c r="F2674" s="5">
        <v>0</v>
      </c>
      <c r="G2674" cm="1">
        <f t="array" ref="G2674">MAX(_xlfn.NUMBERVALUE(D2674:F2674))</f>
        <v>0</v>
      </c>
    </row>
    <row r="2675" spans="1:7" x14ac:dyDescent="0.35">
      <c r="A2675" t="s">
        <v>5223</v>
      </c>
      <c r="B2675" t="b">
        <f>_xlfn.XLOOKUP(A2675,'[4]Mandatory Slot Analysis'!A:A,'[4]Mandatory Slot Analysis'!G:G)</f>
        <v>0</v>
      </c>
      <c r="C2675" t="s">
        <v>5224</v>
      </c>
      <c r="D2675" s="3">
        <v>2</v>
      </c>
      <c r="E2675" s="4">
        <v>0</v>
      </c>
      <c r="F2675" s="5">
        <v>6</v>
      </c>
      <c r="G2675" cm="1">
        <f t="array" ref="G2675">MAX(_xlfn.NUMBERVALUE(D2675:F2675))</f>
        <v>6</v>
      </c>
    </row>
    <row r="2676" spans="1:7" x14ac:dyDescent="0.35">
      <c r="A2676" t="s">
        <v>5225</v>
      </c>
      <c r="B2676" t="b">
        <f>_xlfn.XLOOKUP(A2676,'[4]Mandatory Slot Analysis'!A:A,'[4]Mandatory Slot Analysis'!G:G)</f>
        <v>0</v>
      </c>
      <c r="C2676" t="s">
        <v>5226</v>
      </c>
      <c r="D2676" s="3">
        <v>15</v>
      </c>
      <c r="E2676" s="4">
        <v>11</v>
      </c>
      <c r="F2676" s="5">
        <v>9</v>
      </c>
      <c r="G2676" cm="1">
        <f t="array" ref="G2676">MAX(_xlfn.NUMBERVALUE(D2676:F2676))</f>
        <v>15</v>
      </c>
    </row>
    <row r="2677" spans="1:7" x14ac:dyDescent="0.35">
      <c r="A2677" t="s">
        <v>5227</v>
      </c>
      <c r="B2677" t="b">
        <f>_xlfn.XLOOKUP(A2677,'[4]Mandatory Slot Analysis'!A:A,'[4]Mandatory Slot Analysis'!G:G)</f>
        <v>0</v>
      </c>
      <c r="C2677" t="s">
        <v>5228</v>
      </c>
      <c r="D2677" s="3">
        <v>0</v>
      </c>
      <c r="E2677" s="4">
        <v>0</v>
      </c>
      <c r="F2677" s="5">
        <v>0</v>
      </c>
      <c r="G2677" cm="1">
        <f t="array" ref="G2677">MAX(_xlfn.NUMBERVALUE(D2677:F2677))</f>
        <v>0</v>
      </c>
    </row>
    <row r="2678" spans="1:7" x14ac:dyDescent="0.35">
      <c r="A2678" t="s">
        <v>5229</v>
      </c>
      <c r="B2678" t="b">
        <f>_xlfn.XLOOKUP(A2678,'[4]Mandatory Slot Analysis'!A:A,'[4]Mandatory Slot Analysis'!G:G)</f>
        <v>0</v>
      </c>
      <c r="C2678" t="s">
        <v>5230</v>
      </c>
      <c r="D2678" s="3">
        <v>0</v>
      </c>
      <c r="E2678" s="4">
        <v>0</v>
      </c>
      <c r="F2678" s="5">
        <v>0</v>
      </c>
      <c r="G2678" cm="1">
        <f t="array" ref="G2678">MAX(_xlfn.NUMBERVALUE(D2678:F2678))</f>
        <v>0</v>
      </c>
    </row>
    <row r="2679" spans="1:7" x14ac:dyDescent="0.35">
      <c r="A2679" t="s">
        <v>5231</v>
      </c>
      <c r="B2679" t="b">
        <f>_xlfn.XLOOKUP(A2679,'[4]Mandatory Slot Analysis'!A:A,'[4]Mandatory Slot Analysis'!G:G)</f>
        <v>0</v>
      </c>
      <c r="C2679" t="s">
        <v>5232</v>
      </c>
      <c r="D2679" s="3">
        <v>0</v>
      </c>
      <c r="E2679" s="4">
        <v>2</v>
      </c>
      <c r="F2679" s="5">
        <v>8</v>
      </c>
      <c r="G2679" cm="1">
        <f t="array" ref="G2679">MAX(_xlfn.NUMBERVALUE(D2679:F2679))</f>
        <v>8</v>
      </c>
    </row>
    <row r="2680" spans="1:7" x14ac:dyDescent="0.35">
      <c r="A2680" t="s">
        <v>5233</v>
      </c>
      <c r="B2680" t="b">
        <f>_xlfn.XLOOKUP(A2680,'[4]Mandatory Slot Analysis'!A:A,'[4]Mandatory Slot Analysis'!G:G)</f>
        <v>0</v>
      </c>
      <c r="C2680" t="s">
        <v>5234</v>
      </c>
      <c r="D2680" s="3">
        <v>0</v>
      </c>
      <c r="E2680" s="4">
        <v>0</v>
      </c>
      <c r="F2680" s="5">
        <v>1</v>
      </c>
      <c r="G2680" cm="1">
        <f t="array" ref="G2680">MAX(_xlfn.NUMBERVALUE(D2680:F2680))</f>
        <v>1</v>
      </c>
    </row>
    <row r="2681" spans="1:7" x14ac:dyDescent="0.35">
      <c r="A2681" t="s">
        <v>5235</v>
      </c>
      <c r="B2681" t="b">
        <f>_xlfn.XLOOKUP(A2681,'[4]Mandatory Slot Analysis'!A:A,'[4]Mandatory Slot Analysis'!G:G)</f>
        <v>0</v>
      </c>
      <c r="C2681" t="s">
        <v>5236</v>
      </c>
      <c r="D2681" s="3">
        <v>0</v>
      </c>
      <c r="E2681" s="4">
        <v>0</v>
      </c>
      <c r="F2681" s="5">
        <v>0</v>
      </c>
      <c r="G2681" cm="1">
        <f t="array" ref="G2681">MAX(_xlfn.NUMBERVALUE(D2681:F2681))</f>
        <v>0</v>
      </c>
    </row>
    <row r="2682" spans="1:7" x14ac:dyDescent="0.35">
      <c r="A2682" t="s">
        <v>5237</v>
      </c>
      <c r="B2682" t="b">
        <f>_xlfn.XLOOKUP(A2682,'[4]Mandatory Slot Analysis'!A:A,'[4]Mandatory Slot Analysis'!G:G)</f>
        <v>0</v>
      </c>
      <c r="C2682" t="s">
        <v>5238</v>
      </c>
      <c r="D2682" s="3">
        <v>0</v>
      </c>
      <c r="E2682" s="4">
        <v>0</v>
      </c>
      <c r="F2682" s="5">
        <v>0</v>
      </c>
      <c r="G2682" cm="1">
        <f t="array" ref="G2682">MAX(_xlfn.NUMBERVALUE(D2682:F2682))</f>
        <v>0</v>
      </c>
    </row>
    <row r="2683" spans="1:7" x14ac:dyDescent="0.35">
      <c r="A2683" t="s">
        <v>5239</v>
      </c>
      <c r="B2683" t="b">
        <f>_xlfn.XLOOKUP(A2683,'[4]Mandatory Slot Analysis'!A:A,'[4]Mandatory Slot Analysis'!G:G)</f>
        <v>0</v>
      </c>
      <c r="C2683" t="s">
        <v>5240</v>
      </c>
      <c r="D2683" s="3">
        <v>11</v>
      </c>
      <c r="E2683" s="4">
        <v>19</v>
      </c>
      <c r="F2683" s="5">
        <v>31</v>
      </c>
      <c r="G2683" cm="1">
        <f t="array" ref="G2683">MAX(_xlfn.NUMBERVALUE(D2683:F2683))</f>
        <v>31</v>
      </c>
    </row>
    <row r="2684" spans="1:7" x14ac:dyDescent="0.35">
      <c r="A2684" t="s">
        <v>5241</v>
      </c>
      <c r="B2684" t="b">
        <f>_xlfn.XLOOKUP(A2684,'[4]Mandatory Slot Analysis'!A:A,'[4]Mandatory Slot Analysis'!G:G)</f>
        <v>0</v>
      </c>
      <c r="C2684" t="s">
        <v>5242</v>
      </c>
      <c r="D2684" s="3">
        <v>129</v>
      </c>
      <c r="E2684" s="4">
        <v>119</v>
      </c>
      <c r="F2684" s="5">
        <v>117</v>
      </c>
      <c r="G2684" cm="1">
        <f t="array" ref="G2684">MAX(_xlfn.NUMBERVALUE(D2684:F2684))</f>
        <v>129</v>
      </c>
    </row>
    <row r="2685" spans="1:7" x14ac:dyDescent="0.35">
      <c r="A2685" t="s">
        <v>5243</v>
      </c>
      <c r="B2685" t="b">
        <f>_xlfn.XLOOKUP(A2685,'[4]Mandatory Slot Analysis'!A:A,'[4]Mandatory Slot Analysis'!G:G)</f>
        <v>0</v>
      </c>
      <c r="C2685" t="s">
        <v>5244</v>
      </c>
      <c r="D2685" s="3">
        <v>13</v>
      </c>
      <c r="E2685" s="4">
        <v>5</v>
      </c>
      <c r="F2685" s="5">
        <v>7</v>
      </c>
      <c r="G2685" cm="1">
        <f t="array" ref="G2685">MAX(_xlfn.NUMBERVALUE(D2685:F2685))</f>
        <v>13</v>
      </c>
    </row>
    <row r="2686" spans="1:7" x14ac:dyDescent="0.35">
      <c r="A2686" t="s">
        <v>5245</v>
      </c>
      <c r="B2686" t="b">
        <f>_xlfn.XLOOKUP(A2686,'[4]Mandatory Slot Analysis'!A:A,'[4]Mandatory Slot Analysis'!G:G)</f>
        <v>0</v>
      </c>
      <c r="C2686" t="s">
        <v>5246</v>
      </c>
      <c r="D2686" s="3">
        <v>0</v>
      </c>
      <c r="E2686" s="4">
        <v>0</v>
      </c>
      <c r="F2686" s="5">
        <v>6</v>
      </c>
      <c r="G2686" cm="1">
        <f t="array" ref="G2686">MAX(_xlfn.NUMBERVALUE(D2686:F2686))</f>
        <v>6</v>
      </c>
    </row>
    <row r="2687" spans="1:7" x14ac:dyDescent="0.35">
      <c r="A2687" t="s">
        <v>5247</v>
      </c>
      <c r="B2687" t="b">
        <f>_xlfn.XLOOKUP(A2687,'[4]Mandatory Slot Analysis'!A:A,'[4]Mandatory Slot Analysis'!G:G)</f>
        <v>0</v>
      </c>
      <c r="C2687" t="s">
        <v>5248</v>
      </c>
      <c r="D2687" s="3">
        <v>13</v>
      </c>
      <c r="E2687" s="4">
        <v>9</v>
      </c>
      <c r="F2687" s="5">
        <v>11</v>
      </c>
      <c r="G2687" cm="1">
        <f t="array" ref="G2687">MAX(_xlfn.NUMBERVALUE(D2687:F2687))</f>
        <v>13</v>
      </c>
    </row>
    <row r="2688" spans="1:7" x14ac:dyDescent="0.35">
      <c r="A2688" t="s">
        <v>5249</v>
      </c>
      <c r="B2688" t="b">
        <f>_xlfn.XLOOKUP(A2688,'[4]Mandatory Slot Analysis'!A:A,'[4]Mandatory Slot Analysis'!G:G)</f>
        <v>0</v>
      </c>
      <c r="C2688" t="s">
        <v>5250</v>
      </c>
      <c r="D2688" s="3">
        <v>1</v>
      </c>
      <c r="E2688" s="4">
        <v>3</v>
      </c>
      <c r="F2688" s="5">
        <v>3</v>
      </c>
      <c r="G2688" cm="1">
        <f t="array" ref="G2688">MAX(_xlfn.NUMBERVALUE(D2688:F2688))</f>
        <v>3</v>
      </c>
    </row>
    <row r="2689" spans="1:7" x14ac:dyDescent="0.35">
      <c r="A2689" t="s">
        <v>5251</v>
      </c>
      <c r="B2689" t="b">
        <f>_xlfn.XLOOKUP(A2689,'[4]Mandatory Slot Analysis'!A:A,'[4]Mandatory Slot Analysis'!G:G)</f>
        <v>0</v>
      </c>
      <c r="C2689" t="s">
        <v>5252</v>
      </c>
      <c r="D2689" s="3">
        <v>0</v>
      </c>
      <c r="E2689" s="4">
        <v>0</v>
      </c>
      <c r="F2689" s="5">
        <v>0</v>
      </c>
      <c r="G2689" cm="1">
        <f t="array" ref="G2689">MAX(_xlfn.NUMBERVALUE(D2689:F2689))</f>
        <v>0</v>
      </c>
    </row>
    <row r="2690" spans="1:7" x14ac:dyDescent="0.35">
      <c r="A2690" t="s">
        <v>5253</v>
      </c>
      <c r="B2690" t="b">
        <f>_xlfn.XLOOKUP(A2690,'[4]Mandatory Slot Analysis'!A:A,'[4]Mandatory Slot Analysis'!G:G)</f>
        <v>0</v>
      </c>
      <c r="C2690" t="s">
        <v>5254</v>
      </c>
      <c r="D2690" s="3">
        <v>0</v>
      </c>
      <c r="E2690" s="4">
        <v>0</v>
      </c>
      <c r="F2690" s="5">
        <v>0</v>
      </c>
      <c r="G2690" cm="1">
        <f t="array" ref="G2690">MAX(_xlfn.NUMBERVALUE(D2690:F2690))</f>
        <v>0</v>
      </c>
    </row>
    <row r="2691" spans="1:7" x14ac:dyDescent="0.35">
      <c r="A2691" t="s">
        <v>5255</v>
      </c>
      <c r="B2691" t="b">
        <f>_xlfn.XLOOKUP(A2691,'[4]Mandatory Slot Analysis'!A:A,'[4]Mandatory Slot Analysis'!G:G)</f>
        <v>0</v>
      </c>
      <c r="C2691" t="s">
        <v>5256</v>
      </c>
      <c r="D2691" s="3">
        <v>0</v>
      </c>
      <c r="E2691" s="4">
        <v>0</v>
      </c>
      <c r="F2691" s="5">
        <v>0</v>
      </c>
      <c r="G2691" cm="1">
        <f t="array" ref="G2691">MAX(_xlfn.NUMBERVALUE(D2691:F2691))</f>
        <v>0</v>
      </c>
    </row>
    <row r="2692" spans="1:7" x14ac:dyDescent="0.35">
      <c r="A2692" t="s">
        <v>5257</v>
      </c>
      <c r="B2692" t="b">
        <f>_xlfn.XLOOKUP(A2692,'[4]Mandatory Slot Analysis'!A:A,'[4]Mandatory Slot Analysis'!G:G)</f>
        <v>0</v>
      </c>
      <c r="C2692" t="s">
        <v>5258</v>
      </c>
      <c r="D2692" s="3">
        <v>0</v>
      </c>
      <c r="E2692" s="4">
        <v>0</v>
      </c>
      <c r="F2692" s="5">
        <v>0</v>
      </c>
      <c r="G2692" cm="1">
        <f t="array" ref="G2692">MAX(_xlfn.NUMBERVALUE(D2692:F2692))</f>
        <v>0</v>
      </c>
    </row>
    <row r="2693" spans="1:7" x14ac:dyDescent="0.35">
      <c r="A2693" t="s">
        <v>5259</v>
      </c>
      <c r="B2693" t="b">
        <f>_xlfn.XLOOKUP(A2693,'[4]Mandatory Slot Analysis'!A:A,'[4]Mandatory Slot Analysis'!G:G)</f>
        <v>0</v>
      </c>
      <c r="C2693" t="s">
        <v>5260</v>
      </c>
      <c r="D2693" s="3">
        <v>11</v>
      </c>
      <c r="E2693" s="4">
        <v>8</v>
      </c>
      <c r="F2693" s="5">
        <v>2</v>
      </c>
      <c r="G2693" cm="1">
        <f t="array" ref="G2693">MAX(_xlfn.NUMBERVALUE(D2693:F2693))</f>
        <v>11</v>
      </c>
    </row>
    <row r="2694" spans="1:7" x14ac:dyDescent="0.35">
      <c r="A2694" t="s">
        <v>5261</v>
      </c>
      <c r="B2694" t="b">
        <f>_xlfn.XLOOKUP(A2694,'[4]Mandatory Slot Analysis'!A:A,'[4]Mandatory Slot Analysis'!G:G)</f>
        <v>0</v>
      </c>
      <c r="C2694" t="s">
        <v>5262</v>
      </c>
      <c r="D2694" s="3">
        <v>0</v>
      </c>
      <c r="E2694" s="4">
        <v>0</v>
      </c>
      <c r="F2694" s="5">
        <v>0</v>
      </c>
      <c r="G2694" cm="1">
        <f t="array" ref="G2694">MAX(_xlfn.NUMBERVALUE(D2694:F2694))</f>
        <v>0</v>
      </c>
    </row>
    <row r="2695" spans="1:7" x14ac:dyDescent="0.35">
      <c r="A2695" t="s">
        <v>5263</v>
      </c>
      <c r="B2695" t="b">
        <f>_xlfn.XLOOKUP(A2695,'[4]Mandatory Slot Analysis'!A:A,'[4]Mandatory Slot Analysis'!G:G)</f>
        <v>0</v>
      </c>
      <c r="C2695" t="s">
        <v>5264</v>
      </c>
      <c r="D2695" s="3">
        <v>0</v>
      </c>
      <c r="E2695" s="4">
        <v>0</v>
      </c>
      <c r="F2695" s="5">
        <v>0</v>
      </c>
      <c r="G2695" cm="1">
        <f t="array" ref="G2695">MAX(_xlfn.NUMBERVALUE(D2695:F2695))</f>
        <v>0</v>
      </c>
    </row>
    <row r="2696" spans="1:7" x14ac:dyDescent="0.35">
      <c r="A2696" t="s">
        <v>5265</v>
      </c>
      <c r="B2696" t="b">
        <f>_xlfn.XLOOKUP(A2696,'[4]Mandatory Slot Analysis'!A:A,'[4]Mandatory Slot Analysis'!G:G)</f>
        <v>0</v>
      </c>
      <c r="C2696" t="s">
        <v>5266</v>
      </c>
      <c r="D2696" s="3">
        <v>0</v>
      </c>
      <c r="E2696" s="4">
        <v>0</v>
      </c>
      <c r="F2696" s="5">
        <v>0</v>
      </c>
      <c r="G2696" cm="1">
        <f t="array" ref="G2696">MAX(_xlfn.NUMBERVALUE(D2696:F2696))</f>
        <v>0</v>
      </c>
    </row>
    <row r="2697" spans="1:7" x14ac:dyDescent="0.35">
      <c r="A2697" t="s">
        <v>5267</v>
      </c>
      <c r="B2697" t="b">
        <f>_xlfn.XLOOKUP(A2697,'[4]Mandatory Slot Analysis'!A:A,'[4]Mandatory Slot Analysis'!G:G)</f>
        <v>0</v>
      </c>
      <c r="C2697" t="s">
        <v>5268</v>
      </c>
      <c r="D2697" s="3">
        <v>0</v>
      </c>
      <c r="E2697" s="4">
        <v>0</v>
      </c>
      <c r="F2697" s="5">
        <v>0</v>
      </c>
      <c r="G2697" cm="1">
        <f t="array" ref="G2697">MAX(_xlfn.NUMBERVALUE(D2697:F2697))</f>
        <v>0</v>
      </c>
    </row>
    <row r="2698" spans="1:7" x14ac:dyDescent="0.35">
      <c r="A2698" t="s">
        <v>5269</v>
      </c>
      <c r="B2698" t="b">
        <f>_xlfn.XLOOKUP(A2698,'[4]Mandatory Slot Analysis'!A:A,'[4]Mandatory Slot Analysis'!G:G)</f>
        <v>0</v>
      </c>
      <c r="C2698" t="s">
        <v>5270</v>
      </c>
      <c r="D2698" s="3">
        <v>0</v>
      </c>
      <c r="E2698" s="4">
        <v>0</v>
      </c>
      <c r="F2698" s="5">
        <v>0</v>
      </c>
      <c r="G2698" cm="1">
        <f t="array" ref="G2698">MAX(_xlfn.NUMBERVALUE(D2698:F2698))</f>
        <v>0</v>
      </c>
    </row>
    <row r="2699" spans="1:7" x14ac:dyDescent="0.35">
      <c r="A2699" t="s">
        <v>5271</v>
      </c>
      <c r="B2699" t="b">
        <f>_xlfn.XLOOKUP(A2699,'[4]Mandatory Slot Analysis'!A:A,'[4]Mandatory Slot Analysis'!G:G)</f>
        <v>0</v>
      </c>
      <c r="C2699" t="s">
        <v>5272</v>
      </c>
      <c r="D2699" s="3">
        <v>0</v>
      </c>
      <c r="E2699" s="4">
        <v>0</v>
      </c>
      <c r="F2699" s="5">
        <v>0</v>
      </c>
      <c r="G2699" cm="1">
        <f t="array" ref="G2699">MAX(_xlfn.NUMBERVALUE(D2699:F2699))</f>
        <v>0</v>
      </c>
    </row>
    <row r="2700" spans="1:7" x14ac:dyDescent="0.35">
      <c r="A2700" t="s">
        <v>5273</v>
      </c>
      <c r="B2700" t="b">
        <f>_xlfn.XLOOKUP(A2700,'[4]Mandatory Slot Analysis'!A:A,'[4]Mandatory Slot Analysis'!G:G)</f>
        <v>0</v>
      </c>
      <c r="C2700" t="s">
        <v>5274</v>
      </c>
      <c r="D2700" s="3">
        <v>0</v>
      </c>
      <c r="E2700" s="4">
        <v>0</v>
      </c>
      <c r="F2700" s="5">
        <v>0</v>
      </c>
      <c r="G2700" cm="1">
        <f t="array" ref="G2700">MAX(_xlfn.NUMBERVALUE(D2700:F2700))</f>
        <v>0</v>
      </c>
    </row>
    <row r="2701" spans="1:7" x14ac:dyDescent="0.35">
      <c r="A2701" t="s">
        <v>5275</v>
      </c>
      <c r="B2701" t="b">
        <f>_xlfn.XLOOKUP(A2701,'[4]Mandatory Slot Analysis'!A:A,'[4]Mandatory Slot Analysis'!G:G)</f>
        <v>0</v>
      </c>
      <c r="C2701" t="s">
        <v>5276</v>
      </c>
      <c r="D2701" s="3">
        <v>0</v>
      </c>
      <c r="E2701" s="4">
        <v>0</v>
      </c>
      <c r="F2701" s="5">
        <v>0</v>
      </c>
      <c r="G2701" cm="1">
        <f t="array" ref="G2701">MAX(_xlfn.NUMBERVALUE(D2701:F2701))</f>
        <v>0</v>
      </c>
    </row>
    <row r="2702" spans="1:7" x14ac:dyDescent="0.35">
      <c r="A2702" t="s">
        <v>5277</v>
      </c>
      <c r="B2702" t="b">
        <f>_xlfn.XLOOKUP(A2702,'[4]Mandatory Slot Analysis'!A:A,'[4]Mandatory Slot Analysis'!G:G)</f>
        <v>0</v>
      </c>
      <c r="C2702" t="s">
        <v>5278</v>
      </c>
      <c r="D2702" s="3">
        <v>0</v>
      </c>
      <c r="E2702" s="4">
        <v>0</v>
      </c>
      <c r="F2702" s="5">
        <v>0</v>
      </c>
      <c r="G2702" cm="1">
        <f t="array" ref="G2702">MAX(_xlfn.NUMBERVALUE(D2702:F2702))</f>
        <v>0</v>
      </c>
    </row>
    <row r="2703" spans="1:7" x14ac:dyDescent="0.35">
      <c r="A2703" t="s">
        <v>5279</v>
      </c>
      <c r="B2703" t="b">
        <f>_xlfn.XLOOKUP(A2703,'[4]Mandatory Slot Analysis'!A:A,'[4]Mandatory Slot Analysis'!G:G)</f>
        <v>0</v>
      </c>
      <c r="C2703" t="s">
        <v>5280</v>
      </c>
      <c r="D2703" s="3">
        <v>0</v>
      </c>
      <c r="E2703" s="4">
        <v>0</v>
      </c>
      <c r="F2703" s="5">
        <v>0</v>
      </c>
      <c r="G2703" cm="1">
        <f t="array" ref="G2703">MAX(_xlfn.NUMBERVALUE(D2703:F2703))</f>
        <v>0</v>
      </c>
    </row>
    <row r="2704" spans="1:7" x14ac:dyDescent="0.35">
      <c r="A2704" t="s">
        <v>5281</v>
      </c>
      <c r="B2704" t="b">
        <f>_xlfn.XLOOKUP(A2704,'[4]Mandatory Slot Analysis'!A:A,'[4]Mandatory Slot Analysis'!G:G)</f>
        <v>0</v>
      </c>
      <c r="C2704" t="s">
        <v>5282</v>
      </c>
      <c r="D2704" s="3">
        <v>0</v>
      </c>
      <c r="E2704" s="4">
        <v>0</v>
      </c>
      <c r="F2704" s="5">
        <v>0</v>
      </c>
      <c r="G2704" cm="1">
        <f t="array" ref="G2704">MAX(_xlfn.NUMBERVALUE(D2704:F2704))</f>
        <v>0</v>
      </c>
    </row>
    <row r="2705" spans="1:7" x14ac:dyDescent="0.35">
      <c r="A2705" t="s">
        <v>5283</v>
      </c>
      <c r="B2705" t="b">
        <f>_xlfn.XLOOKUP(A2705,'[4]Mandatory Slot Analysis'!A:A,'[4]Mandatory Slot Analysis'!G:G)</f>
        <v>0</v>
      </c>
      <c r="C2705" t="s">
        <v>5284</v>
      </c>
      <c r="D2705" s="3">
        <v>0</v>
      </c>
      <c r="E2705" s="4">
        <v>0</v>
      </c>
      <c r="F2705" s="5">
        <v>0</v>
      </c>
      <c r="G2705" cm="1">
        <f t="array" ref="G2705">MAX(_xlfn.NUMBERVALUE(D2705:F2705))</f>
        <v>0</v>
      </c>
    </row>
    <row r="2706" spans="1:7" x14ac:dyDescent="0.35">
      <c r="A2706" t="s">
        <v>5285</v>
      </c>
      <c r="B2706" t="b">
        <f>_xlfn.XLOOKUP(A2706,'[4]Mandatory Slot Analysis'!A:A,'[4]Mandatory Slot Analysis'!G:G)</f>
        <v>0</v>
      </c>
      <c r="C2706" t="s">
        <v>5286</v>
      </c>
      <c r="D2706" s="3">
        <v>0</v>
      </c>
      <c r="E2706" s="4">
        <v>0</v>
      </c>
      <c r="F2706" s="5">
        <v>0</v>
      </c>
      <c r="G2706" cm="1">
        <f t="array" ref="G2706">MAX(_xlfn.NUMBERVALUE(D2706:F2706))</f>
        <v>0</v>
      </c>
    </row>
    <row r="2707" spans="1:7" x14ac:dyDescent="0.35">
      <c r="A2707" t="s">
        <v>5287</v>
      </c>
      <c r="B2707" t="b">
        <f>_xlfn.XLOOKUP(A2707,'[4]Mandatory Slot Analysis'!A:A,'[4]Mandatory Slot Analysis'!G:G)</f>
        <v>0</v>
      </c>
      <c r="C2707" t="s">
        <v>5288</v>
      </c>
      <c r="D2707" s="3">
        <v>0</v>
      </c>
      <c r="E2707" s="4">
        <v>0</v>
      </c>
      <c r="F2707" s="5">
        <v>0</v>
      </c>
      <c r="G2707" cm="1">
        <f t="array" ref="G2707">MAX(_xlfn.NUMBERVALUE(D2707:F2707))</f>
        <v>0</v>
      </c>
    </row>
    <row r="2708" spans="1:7" x14ac:dyDescent="0.35">
      <c r="A2708" t="s">
        <v>5289</v>
      </c>
      <c r="B2708" t="b">
        <f>_xlfn.XLOOKUP(A2708,'[4]Mandatory Slot Analysis'!A:A,'[4]Mandatory Slot Analysis'!G:G)</f>
        <v>0</v>
      </c>
      <c r="C2708" t="s">
        <v>5290</v>
      </c>
      <c r="D2708" s="3">
        <v>0</v>
      </c>
      <c r="E2708" s="4">
        <v>0</v>
      </c>
      <c r="F2708" s="5">
        <v>0</v>
      </c>
      <c r="G2708" cm="1">
        <f t="array" ref="G2708">MAX(_xlfn.NUMBERVALUE(D2708:F2708))</f>
        <v>0</v>
      </c>
    </row>
    <row r="2709" spans="1:7" x14ac:dyDescent="0.35">
      <c r="A2709" t="s">
        <v>5291</v>
      </c>
      <c r="B2709" t="b">
        <f>_xlfn.XLOOKUP(A2709,'[4]Mandatory Slot Analysis'!A:A,'[4]Mandatory Slot Analysis'!G:G)</f>
        <v>0</v>
      </c>
      <c r="C2709" t="s">
        <v>5292</v>
      </c>
      <c r="D2709" s="3">
        <v>17</v>
      </c>
      <c r="E2709" s="4">
        <v>19</v>
      </c>
      <c r="F2709" s="5">
        <v>19</v>
      </c>
      <c r="G2709" cm="1">
        <f t="array" ref="G2709">MAX(_xlfn.NUMBERVALUE(D2709:F2709))</f>
        <v>19</v>
      </c>
    </row>
    <row r="2710" spans="1:7" x14ac:dyDescent="0.35">
      <c r="A2710" t="s">
        <v>5293</v>
      </c>
      <c r="B2710" t="b">
        <f>_xlfn.XLOOKUP(A2710,'[4]Mandatory Slot Analysis'!A:A,'[4]Mandatory Slot Analysis'!G:G)</f>
        <v>0</v>
      </c>
      <c r="C2710" t="s">
        <v>5294</v>
      </c>
      <c r="D2710" s="3">
        <v>0</v>
      </c>
      <c r="E2710" s="4">
        <v>0</v>
      </c>
      <c r="F2710" s="5">
        <v>0</v>
      </c>
      <c r="G2710" cm="1">
        <f t="array" ref="G2710">MAX(_xlfn.NUMBERVALUE(D2710:F2710))</f>
        <v>0</v>
      </c>
    </row>
    <row r="2711" spans="1:7" x14ac:dyDescent="0.35">
      <c r="A2711" t="s">
        <v>5295</v>
      </c>
      <c r="B2711" t="b">
        <f>_xlfn.XLOOKUP(A2711,'[4]Mandatory Slot Analysis'!A:A,'[4]Mandatory Slot Analysis'!G:G)</f>
        <v>0</v>
      </c>
      <c r="C2711" t="s">
        <v>5296</v>
      </c>
      <c r="D2711" s="3">
        <v>0</v>
      </c>
      <c r="E2711" s="4">
        <v>0</v>
      </c>
      <c r="F2711" s="5">
        <v>0</v>
      </c>
      <c r="G2711" cm="1">
        <f t="array" ref="G2711">MAX(_xlfn.NUMBERVALUE(D2711:F2711))</f>
        <v>0</v>
      </c>
    </row>
    <row r="2712" spans="1:7" x14ac:dyDescent="0.35">
      <c r="A2712" t="s">
        <v>5297</v>
      </c>
      <c r="B2712" t="b">
        <f>_xlfn.XLOOKUP(A2712,'[4]Mandatory Slot Analysis'!A:A,'[4]Mandatory Slot Analysis'!G:G)</f>
        <v>0</v>
      </c>
      <c r="C2712" t="s">
        <v>4364</v>
      </c>
      <c r="D2712" s="3">
        <v>0</v>
      </c>
      <c r="E2712" s="4">
        <v>0</v>
      </c>
      <c r="F2712" s="5">
        <v>0</v>
      </c>
      <c r="G2712" cm="1">
        <f t="array" ref="G2712">MAX(_xlfn.NUMBERVALUE(D2712:F2712))</f>
        <v>0</v>
      </c>
    </row>
    <row r="2713" spans="1:7" x14ac:dyDescent="0.35">
      <c r="A2713" t="s">
        <v>5298</v>
      </c>
      <c r="B2713" t="b">
        <f>_xlfn.XLOOKUP(A2713,'[4]Mandatory Slot Analysis'!A:A,'[4]Mandatory Slot Analysis'!G:G)</f>
        <v>0</v>
      </c>
      <c r="C2713" t="s">
        <v>5299</v>
      </c>
      <c r="D2713" s="3">
        <v>0</v>
      </c>
      <c r="E2713" s="4">
        <v>0</v>
      </c>
      <c r="F2713" s="5">
        <v>0</v>
      </c>
      <c r="G2713" cm="1">
        <f t="array" ref="G2713">MAX(_xlfn.NUMBERVALUE(D2713:F2713))</f>
        <v>0</v>
      </c>
    </row>
    <row r="2714" spans="1:7" x14ac:dyDescent="0.35">
      <c r="A2714" t="s">
        <v>5300</v>
      </c>
      <c r="B2714" t="b">
        <f>_xlfn.XLOOKUP(A2714,'[4]Mandatory Slot Analysis'!A:A,'[4]Mandatory Slot Analysis'!G:G)</f>
        <v>0</v>
      </c>
      <c r="C2714" t="s">
        <v>5301</v>
      </c>
      <c r="D2714" s="3">
        <v>0</v>
      </c>
      <c r="E2714" s="4">
        <v>0</v>
      </c>
      <c r="F2714" s="5">
        <v>0</v>
      </c>
      <c r="G2714" cm="1">
        <f t="array" ref="G2714">MAX(_xlfn.NUMBERVALUE(D2714:F2714))</f>
        <v>0</v>
      </c>
    </row>
    <row r="2715" spans="1:7" x14ac:dyDescent="0.35">
      <c r="A2715" t="s">
        <v>5302</v>
      </c>
      <c r="B2715" t="b">
        <f>_xlfn.XLOOKUP(A2715,'[4]Mandatory Slot Analysis'!A:A,'[4]Mandatory Slot Analysis'!G:G)</f>
        <v>0</v>
      </c>
      <c r="C2715" t="s">
        <v>2503</v>
      </c>
      <c r="D2715" s="3">
        <v>0</v>
      </c>
      <c r="E2715" s="4">
        <v>0</v>
      </c>
      <c r="F2715" s="5">
        <v>0</v>
      </c>
      <c r="G2715" cm="1">
        <f t="array" ref="G2715">MAX(_xlfn.NUMBERVALUE(D2715:F2715))</f>
        <v>0</v>
      </c>
    </row>
    <row r="2716" spans="1:7" x14ac:dyDescent="0.35">
      <c r="A2716" t="s">
        <v>5303</v>
      </c>
      <c r="B2716" t="b">
        <f>_xlfn.XLOOKUP(A2716,'[4]Mandatory Slot Analysis'!A:A,'[4]Mandatory Slot Analysis'!G:G)</f>
        <v>0</v>
      </c>
      <c r="C2716" t="s">
        <v>5304</v>
      </c>
      <c r="D2716" s="3">
        <v>0</v>
      </c>
      <c r="E2716" s="4">
        <v>0</v>
      </c>
      <c r="F2716" s="5">
        <v>0</v>
      </c>
      <c r="G2716" cm="1">
        <f t="array" ref="G2716">MAX(_xlfn.NUMBERVALUE(D2716:F2716))</f>
        <v>0</v>
      </c>
    </row>
    <row r="2717" spans="1:7" x14ac:dyDescent="0.35">
      <c r="A2717" t="s">
        <v>5305</v>
      </c>
      <c r="B2717" t="b">
        <f>_xlfn.XLOOKUP(A2717,'[4]Mandatory Slot Analysis'!A:A,'[4]Mandatory Slot Analysis'!G:G)</f>
        <v>0</v>
      </c>
      <c r="C2717" t="s">
        <v>5306</v>
      </c>
      <c r="D2717" s="3">
        <v>0</v>
      </c>
      <c r="E2717" s="4">
        <v>0</v>
      </c>
      <c r="F2717" s="5">
        <v>0</v>
      </c>
      <c r="G2717" cm="1">
        <f t="array" ref="G2717">MAX(_xlfn.NUMBERVALUE(D2717:F2717))</f>
        <v>0</v>
      </c>
    </row>
    <row r="2718" spans="1:7" x14ac:dyDescent="0.35">
      <c r="A2718" t="s">
        <v>5307</v>
      </c>
      <c r="B2718" t="b">
        <f>_xlfn.XLOOKUP(A2718,'[4]Mandatory Slot Analysis'!A:A,'[4]Mandatory Slot Analysis'!G:G)</f>
        <v>0</v>
      </c>
      <c r="C2718" t="s">
        <v>5308</v>
      </c>
      <c r="D2718" s="3">
        <v>0</v>
      </c>
      <c r="E2718" s="4">
        <v>0</v>
      </c>
      <c r="F2718" s="5">
        <v>0</v>
      </c>
      <c r="G2718" cm="1">
        <f t="array" ref="G2718">MAX(_xlfn.NUMBERVALUE(D2718:F2718))</f>
        <v>0</v>
      </c>
    </row>
    <row r="2719" spans="1:7" x14ac:dyDescent="0.35">
      <c r="A2719" t="s">
        <v>5309</v>
      </c>
      <c r="B2719" t="b">
        <f>_xlfn.XLOOKUP(A2719,'[4]Mandatory Slot Analysis'!A:A,'[4]Mandatory Slot Analysis'!G:G)</f>
        <v>0</v>
      </c>
      <c r="C2719" t="s">
        <v>5286</v>
      </c>
      <c r="D2719" s="3">
        <v>1</v>
      </c>
      <c r="E2719" s="4">
        <v>1</v>
      </c>
      <c r="F2719" s="5">
        <v>1</v>
      </c>
      <c r="G2719" cm="1">
        <f t="array" ref="G2719">MAX(_xlfn.NUMBERVALUE(D2719:F2719))</f>
        <v>1</v>
      </c>
    </row>
    <row r="2720" spans="1:7" x14ac:dyDescent="0.35">
      <c r="A2720" t="s">
        <v>5310</v>
      </c>
      <c r="B2720" t="b">
        <f>_xlfn.XLOOKUP(A2720,'[4]Mandatory Slot Analysis'!A:A,'[4]Mandatory Slot Analysis'!G:G)</f>
        <v>0</v>
      </c>
      <c r="C2720" t="s">
        <v>5311</v>
      </c>
      <c r="D2720" s="3">
        <v>0</v>
      </c>
      <c r="E2720" s="4">
        <v>0</v>
      </c>
      <c r="F2720" s="5">
        <v>0</v>
      </c>
      <c r="G2720" cm="1">
        <f t="array" ref="G2720">MAX(_xlfn.NUMBERVALUE(D2720:F2720))</f>
        <v>0</v>
      </c>
    </row>
    <row r="2721" spans="1:7" x14ac:dyDescent="0.35">
      <c r="A2721" t="s">
        <v>5312</v>
      </c>
      <c r="B2721" t="b">
        <f>_xlfn.XLOOKUP(A2721,'[4]Mandatory Slot Analysis'!A:A,'[4]Mandatory Slot Analysis'!G:G)</f>
        <v>0</v>
      </c>
      <c r="C2721" t="s">
        <v>5313</v>
      </c>
      <c r="D2721" s="3">
        <v>0</v>
      </c>
      <c r="E2721" s="4">
        <v>0</v>
      </c>
      <c r="F2721" s="5">
        <v>0</v>
      </c>
      <c r="G2721" cm="1">
        <f t="array" ref="G2721">MAX(_xlfn.NUMBERVALUE(D2721:F2721))</f>
        <v>0</v>
      </c>
    </row>
    <row r="2722" spans="1:7" x14ac:dyDescent="0.35">
      <c r="A2722" t="s">
        <v>5314</v>
      </c>
      <c r="B2722" t="b">
        <f>_xlfn.XLOOKUP(A2722,'[4]Mandatory Slot Analysis'!A:A,'[4]Mandatory Slot Analysis'!G:G)</f>
        <v>0</v>
      </c>
      <c r="C2722" t="s">
        <v>5315</v>
      </c>
      <c r="D2722" s="3">
        <v>0</v>
      </c>
      <c r="E2722" s="4">
        <v>0</v>
      </c>
      <c r="F2722" s="5">
        <v>0</v>
      </c>
      <c r="G2722" cm="1">
        <f t="array" ref="G2722">MAX(_xlfn.NUMBERVALUE(D2722:F2722))</f>
        <v>0</v>
      </c>
    </row>
    <row r="2723" spans="1:7" x14ac:dyDescent="0.35">
      <c r="A2723" t="s">
        <v>5316</v>
      </c>
      <c r="B2723" t="b">
        <f>_xlfn.XLOOKUP(A2723,'[4]Mandatory Slot Analysis'!A:A,'[4]Mandatory Slot Analysis'!G:G)</f>
        <v>0</v>
      </c>
      <c r="C2723" t="s">
        <v>5317</v>
      </c>
      <c r="D2723" s="3">
        <v>0</v>
      </c>
      <c r="E2723" s="4">
        <v>0</v>
      </c>
      <c r="F2723" s="5">
        <v>0</v>
      </c>
      <c r="G2723" cm="1">
        <f t="array" ref="G2723">MAX(_xlfn.NUMBERVALUE(D2723:F2723))</f>
        <v>0</v>
      </c>
    </row>
    <row r="2724" spans="1:7" x14ac:dyDescent="0.35">
      <c r="A2724" t="s">
        <v>5318</v>
      </c>
      <c r="B2724" t="b">
        <f>_xlfn.XLOOKUP(A2724,'[4]Mandatory Slot Analysis'!A:A,'[4]Mandatory Slot Analysis'!G:G)</f>
        <v>0</v>
      </c>
      <c r="C2724" t="s">
        <v>5319</v>
      </c>
      <c r="D2724" s="3">
        <v>6</v>
      </c>
      <c r="E2724" s="4">
        <v>2</v>
      </c>
      <c r="F2724" s="5">
        <v>4</v>
      </c>
      <c r="G2724" cm="1">
        <f t="array" ref="G2724">MAX(_xlfn.NUMBERVALUE(D2724:F2724))</f>
        <v>6</v>
      </c>
    </row>
    <row r="2725" spans="1:7" x14ac:dyDescent="0.35">
      <c r="A2725" t="s">
        <v>5320</v>
      </c>
      <c r="B2725" t="b">
        <f>_xlfn.XLOOKUP(A2725,'[4]Mandatory Slot Analysis'!A:A,'[4]Mandatory Slot Analysis'!G:G)</f>
        <v>0</v>
      </c>
      <c r="C2725" t="s">
        <v>5321</v>
      </c>
      <c r="D2725" s="3">
        <v>0</v>
      </c>
      <c r="E2725" s="4">
        <v>0</v>
      </c>
      <c r="F2725" s="5">
        <v>0</v>
      </c>
      <c r="G2725" cm="1">
        <f t="array" ref="G2725">MAX(_xlfn.NUMBERVALUE(D2725:F2725))</f>
        <v>0</v>
      </c>
    </row>
    <row r="2726" spans="1:7" x14ac:dyDescent="0.35">
      <c r="A2726" t="s">
        <v>5322</v>
      </c>
      <c r="B2726" t="b">
        <f>_xlfn.XLOOKUP(A2726,'[4]Mandatory Slot Analysis'!A:A,'[4]Mandatory Slot Analysis'!G:G)</f>
        <v>0</v>
      </c>
      <c r="C2726" t="s">
        <v>5323</v>
      </c>
      <c r="D2726" s="3">
        <v>0</v>
      </c>
      <c r="E2726" s="4">
        <v>0</v>
      </c>
      <c r="F2726" s="5">
        <v>0</v>
      </c>
      <c r="G2726" cm="1">
        <f t="array" ref="G2726">MAX(_xlfn.NUMBERVALUE(D2726:F2726))</f>
        <v>0</v>
      </c>
    </row>
    <row r="2727" spans="1:7" x14ac:dyDescent="0.35">
      <c r="A2727" t="s">
        <v>5324</v>
      </c>
      <c r="B2727" t="b">
        <f>_xlfn.XLOOKUP(A2727,'[4]Mandatory Slot Analysis'!A:A,'[4]Mandatory Slot Analysis'!G:G)</f>
        <v>0</v>
      </c>
      <c r="C2727" t="s">
        <v>5325</v>
      </c>
      <c r="D2727" s="3">
        <v>0</v>
      </c>
      <c r="E2727" s="4">
        <v>0</v>
      </c>
      <c r="F2727" s="5">
        <v>0</v>
      </c>
      <c r="G2727" cm="1">
        <f t="array" ref="G2727">MAX(_xlfn.NUMBERVALUE(D2727:F2727))</f>
        <v>0</v>
      </c>
    </row>
    <row r="2728" spans="1:7" x14ac:dyDescent="0.35">
      <c r="A2728" t="s">
        <v>5326</v>
      </c>
      <c r="B2728" t="b">
        <f>_xlfn.XLOOKUP(A2728,'[4]Mandatory Slot Analysis'!A:A,'[4]Mandatory Slot Analysis'!G:G)</f>
        <v>0</v>
      </c>
      <c r="C2728" t="s">
        <v>5327</v>
      </c>
      <c r="D2728" s="3">
        <v>0</v>
      </c>
      <c r="E2728" s="4">
        <v>0</v>
      </c>
      <c r="F2728" s="5">
        <v>0</v>
      </c>
      <c r="G2728" cm="1">
        <f t="array" ref="G2728">MAX(_xlfn.NUMBERVALUE(D2728:F2728))</f>
        <v>0</v>
      </c>
    </row>
    <row r="2729" spans="1:7" x14ac:dyDescent="0.35">
      <c r="A2729" t="s">
        <v>5328</v>
      </c>
      <c r="B2729" t="b">
        <f>_xlfn.XLOOKUP(A2729,'[4]Mandatory Slot Analysis'!A:A,'[4]Mandatory Slot Analysis'!G:G)</f>
        <v>0</v>
      </c>
      <c r="C2729" t="s">
        <v>5329</v>
      </c>
      <c r="D2729" s="3">
        <v>0</v>
      </c>
      <c r="E2729" s="4">
        <v>0</v>
      </c>
      <c r="F2729" s="5">
        <v>0</v>
      </c>
      <c r="G2729" cm="1">
        <f t="array" ref="G2729">MAX(_xlfn.NUMBERVALUE(D2729:F2729))</f>
        <v>0</v>
      </c>
    </row>
    <row r="2730" spans="1:7" x14ac:dyDescent="0.35">
      <c r="A2730" t="s">
        <v>5330</v>
      </c>
      <c r="B2730" t="b">
        <f>_xlfn.XLOOKUP(A2730,'[4]Mandatory Slot Analysis'!A:A,'[4]Mandatory Slot Analysis'!G:G)</f>
        <v>0</v>
      </c>
      <c r="C2730" t="s">
        <v>5331</v>
      </c>
      <c r="D2730" s="3">
        <v>0</v>
      </c>
      <c r="E2730" s="4">
        <v>0</v>
      </c>
      <c r="F2730" s="5">
        <v>0</v>
      </c>
      <c r="G2730" cm="1">
        <f t="array" ref="G2730">MAX(_xlfn.NUMBERVALUE(D2730:F2730))</f>
        <v>0</v>
      </c>
    </row>
    <row r="2731" spans="1:7" x14ac:dyDescent="0.35">
      <c r="A2731" t="s">
        <v>5332</v>
      </c>
      <c r="B2731" t="b">
        <f>_xlfn.XLOOKUP(A2731,'[4]Mandatory Slot Analysis'!A:A,'[4]Mandatory Slot Analysis'!G:G)</f>
        <v>0</v>
      </c>
      <c r="C2731" t="s">
        <v>5333</v>
      </c>
      <c r="D2731" s="3">
        <v>0</v>
      </c>
      <c r="E2731" s="4">
        <v>0</v>
      </c>
      <c r="F2731" s="5">
        <v>0</v>
      </c>
      <c r="G2731" cm="1">
        <f t="array" ref="G2731">MAX(_xlfn.NUMBERVALUE(D2731:F2731))</f>
        <v>0</v>
      </c>
    </row>
    <row r="2732" spans="1:7" x14ac:dyDescent="0.35">
      <c r="A2732" t="s">
        <v>5334</v>
      </c>
      <c r="B2732" t="b">
        <f>_xlfn.XLOOKUP(A2732,'[4]Mandatory Slot Analysis'!A:A,'[4]Mandatory Slot Analysis'!G:G)</f>
        <v>0</v>
      </c>
      <c r="C2732" t="s">
        <v>4437</v>
      </c>
      <c r="D2732" s="3">
        <v>0</v>
      </c>
      <c r="E2732" s="4">
        <v>0</v>
      </c>
      <c r="F2732" s="5">
        <v>0</v>
      </c>
      <c r="G2732" cm="1">
        <f t="array" ref="G2732">MAX(_xlfn.NUMBERVALUE(D2732:F2732))</f>
        <v>0</v>
      </c>
    </row>
    <row r="2733" spans="1:7" x14ac:dyDescent="0.35">
      <c r="A2733" t="s">
        <v>5335</v>
      </c>
      <c r="B2733" t="b">
        <f>_xlfn.XLOOKUP(A2733,'[4]Mandatory Slot Analysis'!A:A,'[4]Mandatory Slot Analysis'!G:G)</f>
        <v>0</v>
      </c>
      <c r="C2733" t="s">
        <v>5336</v>
      </c>
      <c r="D2733" s="3">
        <v>3</v>
      </c>
      <c r="E2733" s="4">
        <v>0</v>
      </c>
      <c r="F2733" s="5">
        <v>0</v>
      </c>
      <c r="G2733" cm="1">
        <f t="array" ref="G2733">MAX(_xlfn.NUMBERVALUE(D2733:F2733))</f>
        <v>3</v>
      </c>
    </row>
    <row r="2734" spans="1:7" x14ac:dyDescent="0.35">
      <c r="A2734" t="s">
        <v>5337</v>
      </c>
      <c r="B2734" t="b">
        <f>_xlfn.XLOOKUP(A2734,'[4]Mandatory Slot Analysis'!A:A,'[4]Mandatory Slot Analysis'!G:G)</f>
        <v>0</v>
      </c>
      <c r="C2734" t="s">
        <v>5338</v>
      </c>
      <c r="D2734" s="3">
        <v>0</v>
      </c>
      <c r="E2734" s="4">
        <v>0</v>
      </c>
      <c r="F2734" s="5">
        <v>0</v>
      </c>
      <c r="G2734" cm="1">
        <f t="array" ref="G2734">MAX(_xlfn.NUMBERVALUE(D2734:F2734))</f>
        <v>0</v>
      </c>
    </row>
    <row r="2735" spans="1:7" x14ac:dyDescent="0.35">
      <c r="A2735" t="s">
        <v>5339</v>
      </c>
      <c r="B2735" t="b">
        <f>_xlfn.XLOOKUP(A2735,'[4]Mandatory Slot Analysis'!A:A,'[4]Mandatory Slot Analysis'!G:G)</f>
        <v>0</v>
      </c>
      <c r="C2735" t="s">
        <v>5340</v>
      </c>
      <c r="D2735" s="3">
        <v>0</v>
      </c>
      <c r="E2735" s="4">
        <v>0</v>
      </c>
      <c r="F2735" s="5">
        <v>0</v>
      </c>
      <c r="G2735" cm="1">
        <f t="array" ref="G2735">MAX(_xlfn.NUMBERVALUE(D2735:F2735))</f>
        <v>0</v>
      </c>
    </row>
    <row r="2736" spans="1:7" x14ac:dyDescent="0.35">
      <c r="A2736" t="s">
        <v>5341</v>
      </c>
      <c r="B2736" t="b">
        <f>_xlfn.XLOOKUP(A2736,'[4]Mandatory Slot Analysis'!A:A,'[4]Mandatory Slot Analysis'!G:G)</f>
        <v>0</v>
      </c>
      <c r="C2736" t="s">
        <v>5342</v>
      </c>
      <c r="D2736" s="3">
        <v>0</v>
      </c>
      <c r="E2736" s="4">
        <v>0</v>
      </c>
      <c r="F2736" s="5">
        <v>0</v>
      </c>
      <c r="G2736" cm="1">
        <f t="array" ref="G2736">MAX(_xlfn.NUMBERVALUE(D2736:F2736))</f>
        <v>0</v>
      </c>
    </row>
    <row r="2737" spans="1:7" x14ac:dyDescent="0.35">
      <c r="A2737" t="s">
        <v>5343</v>
      </c>
      <c r="B2737" t="b">
        <f>_xlfn.XLOOKUP(A2737,'[4]Mandatory Slot Analysis'!A:A,'[4]Mandatory Slot Analysis'!G:G)</f>
        <v>0</v>
      </c>
      <c r="C2737" t="s">
        <v>5344</v>
      </c>
      <c r="D2737" s="3">
        <v>0</v>
      </c>
      <c r="E2737" s="4">
        <v>0</v>
      </c>
      <c r="F2737" s="5">
        <v>0</v>
      </c>
      <c r="G2737" cm="1">
        <f t="array" ref="G2737">MAX(_xlfn.NUMBERVALUE(D2737:F2737))</f>
        <v>0</v>
      </c>
    </row>
    <row r="2738" spans="1:7" x14ac:dyDescent="0.35">
      <c r="A2738" t="s">
        <v>5345</v>
      </c>
      <c r="B2738" t="b">
        <f>_xlfn.XLOOKUP(A2738,'[4]Mandatory Slot Analysis'!A:A,'[4]Mandatory Slot Analysis'!G:G)</f>
        <v>0</v>
      </c>
      <c r="C2738" t="s">
        <v>5346</v>
      </c>
      <c r="D2738" s="3">
        <v>0</v>
      </c>
      <c r="E2738" s="4">
        <v>0</v>
      </c>
      <c r="F2738" s="5">
        <v>0</v>
      </c>
      <c r="G2738" cm="1">
        <f t="array" ref="G2738">MAX(_xlfn.NUMBERVALUE(D2738:F2738))</f>
        <v>0</v>
      </c>
    </row>
    <row r="2739" spans="1:7" x14ac:dyDescent="0.35">
      <c r="A2739" t="s">
        <v>5347</v>
      </c>
      <c r="B2739" t="b">
        <f>_xlfn.XLOOKUP(A2739,'[4]Mandatory Slot Analysis'!A:A,'[4]Mandatory Slot Analysis'!G:G)</f>
        <v>0</v>
      </c>
      <c r="C2739" t="s">
        <v>5348</v>
      </c>
      <c r="D2739" s="3">
        <v>0</v>
      </c>
      <c r="E2739" s="4">
        <v>0</v>
      </c>
      <c r="F2739" s="5">
        <v>0</v>
      </c>
      <c r="G2739" cm="1">
        <f t="array" ref="G2739">MAX(_xlfn.NUMBERVALUE(D2739:F2739))</f>
        <v>0</v>
      </c>
    </row>
    <row r="2740" spans="1:7" x14ac:dyDescent="0.35">
      <c r="A2740" t="s">
        <v>5349</v>
      </c>
      <c r="B2740" t="b">
        <f>_xlfn.XLOOKUP(A2740,'[4]Mandatory Slot Analysis'!A:A,'[4]Mandatory Slot Analysis'!G:G)</f>
        <v>0</v>
      </c>
      <c r="C2740" t="s">
        <v>5350</v>
      </c>
      <c r="D2740" s="3">
        <v>0</v>
      </c>
      <c r="E2740" s="4">
        <v>0</v>
      </c>
      <c r="F2740" s="5">
        <v>0</v>
      </c>
      <c r="G2740" cm="1">
        <f t="array" ref="G2740">MAX(_xlfn.NUMBERVALUE(D2740:F2740))</f>
        <v>0</v>
      </c>
    </row>
    <row r="2741" spans="1:7" x14ac:dyDescent="0.35">
      <c r="A2741" t="s">
        <v>5351</v>
      </c>
      <c r="B2741" t="b">
        <f>_xlfn.XLOOKUP(A2741,'[4]Mandatory Slot Analysis'!A:A,'[4]Mandatory Slot Analysis'!G:G)</f>
        <v>0</v>
      </c>
      <c r="C2741" t="s">
        <v>5352</v>
      </c>
      <c r="D2741" s="3">
        <v>0</v>
      </c>
      <c r="E2741" s="4">
        <v>0</v>
      </c>
      <c r="F2741" s="5">
        <v>0</v>
      </c>
      <c r="G2741" cm="1">
        <f t="array" ref="G2741">MAX(_xlfn.NUMBERVALUE(D2741:F2741))</f>
        <v>0</v>
      </c>
    </row>
    <row r="2742" spans="1:7" x14ac:dyDescent="0.35">
      <c r="A2742" t="s">
        <v>5353</v>
      </c>
      <c r="B2742" t="b">
        <f>_xlfn.XLOOKUP(A2742,'[4]Mandatory Slot Analysis'!A:A,'[4]Mandatory Slot Analysis'!G:G)</f>
        <v>0</v>
      </c>
      <c r="C2742" t="s">
        <v>5354</v>
      </c>
      <c r="D2742" s="3">
        <v>0</v>
      </c>
      <c r="E2742" s="4">
        <v>0</v>
      </c>
      <c r="F2742" s="5">
        <v>0</v>
      </c>
      <c r="G2742" cm="1">
        <f t="array" ref="G2742">MAX(_xlfn.NUMBERVALUE(D2742:F2742))</f>
        <v>0</v>
      </c>
    </row>
    <row r="2743" spans="1:7" x14ac:dyDescent="0.35">
      <c r="A2743" t="s">
        <v>5355</v>
      </c>
      <c r="B2743" t="b">
        <f>_xlfn.XLOOKUP(A2743,'[4]Mandatory Slot Analysis'!A:A,'[4]Mandatory Slot Analysis'!G:G)</f>
        <v>0</v>
      </c>
      <c r="C2743" t="s">
        <v>311</v>
      </c>
      <c r="D2743" s="3">
        <v>0</v>
      </c>
      <c r="E2743" s="4">
        <v>0</v>
      </c>
      <c r="F2743" s="5">
        <v>0</v>
      </c>
      <c r="G2743" cm="1">
        <f t="array" ref="G2743">MAX(_xlfn.NUMBERVALUE(D2743:F2743))</f>
        <v>0</v>
      </c>
    </row>
    <row r="2744" spans="1:7" x14ac:dyDescent="0.35">
      <c r="A2744" t="s">
        <v>5356</v>
      </c>
      <c r="B2744" t="b">
        <f>_xlfn.XLOOKUP(A2744,'[4]Mandatory Slot Analysis'!A:A,'[4]Mandatory Slot Analysis'!G:G)</f>
        <v>0</v>
      </c>
      <c r="C2744" t="s">
        <v>5357</v>
      </c>
      <c r="D2744" s="3">
        <v>0</v>
      </c>
      <c r="E2744" s="4">
        <v>1</v>
      </c>
      <c r="F2744" s="5">
        <v>2</v>
      </c>
      <c r="G2744" cm="1">
        <f t="array" ref="G2744">MAX(_xlfn.NUMBERVALUE(D2744:F2744))</f>
        <v>2</v>
      </c>
    </row>
    <row r="2745" spans="1:7" x14ac:dyDescent="0.35">
      <c r="A2745" t="s">
        <v>5358</v>
      </c>
      <c r="B2745" t="b">
        <f>_xlfn.XLOOKUP(A2745,'[4]Mandatory Slot Analysis'!A:A,'[4]Mandatory Slot Analysis'!G:G)</f>
        <v>0</v>
      </c>
      <c r="C2745" t="s">
        <v>5359</v>
      </c>
      <c r="D2745" s="3">
        <v>0</v>
      </c>
      <c r="E2745" s="4">
        <v>0</v>
      </c>
      <c r="F2745" s="5">
        <v>0</v>
      </c>
      <c r="G2745" cm="1">
        <f t="array" ref="G2745">MAX(_xlfn.NUMBERVALUE(D2745:F2745))</f>
        <v>0</v>
      </c>
    </row>
    <row r="2746" spans="1:7" x14ac:dyDescent="0.35">
      <c r="A2746" t="s">
        <v>5360</v>
      </c>
      <c r="B2746" t="b">
        <f>_xlfn.XLOOKUP(A2746,'[4]Mandatory Slot Analysis'!A:A,'[4]Mandatory Slot Analysis'!G:G)</f>
        <v>0</v>
      </c>
      <c r="C2746" t="s">
        <v>5361</v>
      </c>
      <c r="D2746" s="3">
        <v>0</v>
      </c>
      <c r="E2746" s="4">
        <v>0</v>
      </c>
      <c r="F2746" s="5">
        <v>0</v>
      </c>
      <c r="G2746" cm="1">
        <f t="array" ref="G2746">MAX(_xlfn.NUMBERVALUE(D2746:F2746))</f>
        <v>0</v>
      </c>
    </row>
    <row r="2747" spans="1:7" x14ac:dyDescent="0.35">
      <c r="A2747" t="s">
        <v>5362</v>
      </c>
      <c r="B2747" t="b">
        <f>_xlfn.XLOOKUP(A2747,'[4]Mandatory Slot Analysis'!A:A,'[4]Mandatory Slot Analysis'!G:G)</f>
        <v>0</v>
      </c>
      <c r="C2747" t="s">
        <v>5363</v>
      </c>
      <c r="D2747" s="3">
        <v>0</v>
      </c>
      <c r="E2747" s="4">
        <v>0</v>
      </c>
      <c r="F2747" s="5">
        <v>0</v>
      </c>
      <c r="G2747" cm="1">
        <f t="array" ref="G2747">MAX(_xlfn.NUMBERVALUE(D2747:F2747))</f>
        <v>0</v>
      </c>
    </row>
    <row r="2748" spans="1:7" x14ac:dyDescent="0.35">
      <c r="A2748" t="s">
        <v>5364</v>
      </c>
      <c r="B2748" t="b">
        <f>_xlfn.XLOOKUP(A2748,'[4]Mandatory Slot Analysis'!A:A,'[4]Mandatory Slot Analysis'!G:G)</f>
        <v>0</v>
      </c>
      <c r="C2748" t="s">
        <v>5365</v>
      </c>
      <c r="D2748" s="3">
        <v>0</v>
      </c>
      <c r="E2748" s="4">
        <v>0</v>
      </c>
      <c r="F2748" s="5">
        <v>0</v>
      </c>
      <c r="G2748" cm="1">
        <f t="array" ref="G2748">MAX(_xlfn.NUMBERVALUE(D2748:F2748))</f>
        <v>0</v>
      </c>
    </row>
    <row r="2749" spans="1:7" x14ac:dyDescent="0.35">
      <c r="A2749" t="s">
        <v>5366</v>
      </c>
      <c r="B2749" t="b">
        <f>_xlfn.XLOOKUP(A2749,'[4]Mandatory Slot Analysis'!A:A,'[4]Mandatory Slot Analysis'!G:G)</f>
        <v>0</v>
      </c>
      <c r="C2749" t="s">
        <v>5367</v>
      </c>
      <c r="D2749" s="3">
        <v>0</v>
      </c>
      <c r="E2749" s="4">
        <v>0</v>
      </c>
      <c r="F2749" s="5">
        <v>0</v>
      </c>
      <c r="G2749" cm="1">
        <f t="array" ref="G2749">MAX(_xlfn.NUMBERVALUE(D2749:F2749))</f>
        <v>0</v>
      </c>
    </row>
    <row r="2750" spans="1:7" x14ac:dyDescent="0.35">
      <c r="A2750" t="s">
        <v>5368</v>
      </c>
      <c r="B2750" t="b">
        <f>_xlfn.XLOOKUP(A2750,'[4]Mandatory Slot Analysis'!A:A,'[4]Mandatory Slot Analysis'!G:G)</f>
        <v>0</v>
      </c>
      <c r="C2750" t="s">
        <v>5369</v>
      </c>
      <c r="D2750" s="3">
        <v>14</v>
      </c>
      <c r="E2750" s="4">
        <v>19</v>
      </c>
      <c r="F2750" s="5">
        <v>24</v>
      </c>
      <c r="G2750" cm="1">
        <f t="array" ref="G2750">MAX(_xlfn.NUMBERVALUE(D2750:F2750))</f>
        <v>24</v>
      </c>
    </row>
    <row r="2751" spans="1:7" x14ac:dyDescent="0.35">
      <c r="A2751" t="s">
        <v>5370</v>
      </c>
      <c r="B2751" t="b">
        <f>_xlfn.XLOOKUP(A2751,'[4]Mandatory Slot Analysis'!A:A,'[4]Mandatory Slot Analysis'!G:G)</f>
        <v>0</v>
      </c>
      <c r="C2751" t="s">
        <v>5371</v>
      </c>
      <c r="D2751" s="3">
        <v>0</v>
      </c>
      <c r="E2751" s="4">
        <v>0</v>
      </c>
      <c r="F2751" s="5">
        <v>0</v>
      </c>
      <c r="G2751" cm="1">
        <f t="array" ref="G2751">MAX(_xlfn.NUMBERVALUE(D2751:F2751))</f>
        <v>0</v>
      </c>
    </row>
    <row r="2752" spans="1:7" x14ac:dyDescent="0.35">
      <c r="A2752" t="s">
        <v>5372</v>
      </c>
      <c r="B2752" t="b">
        <f>_xlfn.XLOOKUP(A2752,'[4]Mandatory Slot Analysis'!A:A,'[4]Mandatory Slot Analysis'!G:G)</f>
        <v>0</v>
      </c>
      <c r="C2752" t="s">
        <v>3892</v>
      </c>
      <c r="D2752" s="3">
        <v>0</v>
      </c>
      <c r="E2752" s="4">
        <v>0</v>
      </c>
      <c r="F2752" s="5">
        <v>0</v>
      </c>
      <c r="G2752" cm="1">
        <f t="array" ref="G2752">MAX(_xlfn.NUMBERVALUE(D2752:F2752))</f>
        <v>0</v>
      </c>
    </row>
    <row r="2753" spans="1:7" x14ac:dyDescent="0.35">
      <c r="A2753" t="s">
        <v>5373</v>
      </c>
      <c r="B2753" t="b">
        <f>_xlfn.XLOOKUP(A2753,'[4]Mandatory Slot Analysis'!A:A,'[4]Mandatory Slot Analysis'!G:G)</f>
        <v>0</v>
      </c>
      <c r="C2753" t="s">
        <v>5374</v>
      </c>
      <c r="D2753" s="3">
        <v>0</v>
      </c>
      <c r="E2753" s="4">
        <v>0</v>
      </c>
      <c r="F2753" s="5">
        <v>0</v>
      </c>
      <c r="G2753" cm="1">
        <f t="array" ref="G2753">MAX(_xlfn.NUMBERVALUE(D2753:F2753))</f>
        <v>0</v>
      </c>
    </row>
    <row r="2754" spans="1:7" x14ac:dyDescent="0.35">
      <c r="A2754" t="s">
        <v>5375</v>
      </c>
      <c r="B2754" t="b">
        <f>_xlfn.XLOOKUP(A2754,'[4]Mandatory Slot Analysis'!A:A,'[4]Mandatory Slot Analysis'!G:G)</f>
        <v>0</v>
      </c>
      <c r="C2754" t="s">
        <v>409</v>
      </c>
      <c r="D2754" s="3">
        <v>0</v>
      </c>
      <c r="E2754" s="4">
        <v>0</v>
      </c>
      <c r="F2754" s="5">
        <v>0</v>
      </c>
      <c r="G2754" cm="1">
        <f t="array" ref="G2754">MAX(_xlfn.NUMBERVALUE(D2754:F2754))</f>
        <v>0</v>
      </c>
    </row>
    <row r="2755" spans="1:7" x14ac:dyDescent="0.35">
      <c r="A2755" t="s">
        <v>5376</v>
      </c>
      <c r="B2755" t="b">
        <f>_xlfn.XLOOKUP(A2755,'[4]Mandatory Slot Analysis'!A:A,'[4]Mandatory Slot Analysis'!G:G)</f>
        <v>0</v>
      </c>
      <c r="C2755" t="s">
        <v>5377</v>
      </c>
      <c r="D2755" s="3">
        <v>0</v>
      </c>
      <c r="E2755" s="4">
        <v>0</v>
      </c>
      <c r="F2755" s="5">
        <v>0</v>
      </c>
      <c r="G2755" cm="1">
        <f t="array" ref="G2755">MAX(_xlfn.NUMBERVALUE(D2755:F2755))</f>
        <v>0</v>
      </c>
    </row>
    <row r="2756" spans="1:7" x14ac:dyDescent="0.35">
      <c r="A2756" t="s">
        <v>5378</v>
      </c>
      <c r="B2756" t="b">
        <f>_xlfn.XLOOKUP(A2756,'[4]Mandatory Slot Analysis'!A:A,'[4]Mandatory Slot Analysis'!G:G)</f>
        <v>0</v>
      </c>
      <c r="C2756" t="s">
        <v>5379</v>
      </c>
      <c r="D2756" s="3">
        <v>0</v>
      </c>
      <c r="E2756" s="4">
        <v>0</v>
      </c>
      <c r="F2756" s="5">
        <v>0</v>
      </c>
      <c r="G2756" cm="1">
        <f t="array" ref="G2756">MAX(_xlfn.NUMBERVALUE(D2756:F2756))</f>
        <v>0</v>
      </c>
    </row>
    <row r="2757" spans="1:7" x14ac:dyDescent="0.35">
      <c r="A2757" t="s">
        <v>5380</v>
      </c>
      <c r="B2757" t="b">
        <f>_xlfn.XLOOKUP(A2757,'[4]Mandatory Slot Analysis'!A:A,'[4]Mandatory Slot Analysis'!G:G)</f>
        <v>0</v>
      </c>
      <c r="C2757" t="s">
        <v>5381</v>
      </c>
      <c r="D2757" s="3">
        <v>0</v>
      </c>
      <c r="E2757" s="4">
        <v>0</v>
      </c>
      <c r="F2757" s="5">
        <v>0</v>
      </c>
      <c r="G2757" cm="1">
        <f t="array" ref="G2757">MAX(_xlfn.NUMBERVALUE(D2757:F2757))</f>
        <v>0</v>
      </c>
    </row>
    <row r="2758" spans="1:7" x14ac:dyDescent="0.35">
      <c r="A2758" t="s">
        <v>5382</v>
      </c>
      <c r="B2758" t="b">
        <f>_xlfn.XLOOKUP(A2758,'[4]Mandatory Slot Analysis'!A:A,'[4]Mandatory Slot Analysis'!G:G)</f>
        <v>0</v>
      </c>
      <c r="C2758" t="s">
        <v>5383</v>
      </c>
      <c r="D2758" s="3">
        <v>0</v>
      </c>
      <c r="E2758" s="4">
        <v>0</v>
      </c>
      <c r="F2758" s="5">
        <v>0</v>
      </c>
      <c r="G2758" cm="1">
        <f t="array" ref="G2758">MAX(_xlfn.NUMBERVALUE(D2758:F2758))</f>
        <v>0</v>
      </c>
    </row>
    <row r="2759" spans="1:7" x14ac:dyDescent="0.35">
      <c r="A2759" t="s">
        <v>5384</v>
      </c>
      <c r="B2759" t="b">
        <f>_xlfn.XLOOKUP(A2759,'[4]Mandatory Slot Analysis'!A:A,'[4]Mandatory Slot Analysis'!G:G)</f>
        <v>0</v>
      </c>
      <c r="C2759" t="s">
        <v>5385</v>
      </c>
      <c r="D2759" s="3">
        <v>132</v>
      </c>
      <c r="E2759" s="4">
        <v>130</v>
      </c>
      <c r="F2759" s="5">
        <v>136</v>
      </c>
      <c r="G2759" cm="1">
        <f t="array" ref="G2759">MAX(_xlfn.NUMBERVALUE(D2759:F2759))</f>
        <v>136</v>
      </c>
    </row>
    <row r="2760" spans="1:7" x14ac:dyDescent="0.35">
      <c r="A2760" t="s">
        <v>5386</v>
      </c>
      <c r="B2760" t="b">
        <f>_xlfn.XLOOKUP(A2760,'[4]Mandatory Slot Analysis'!A:A,'[4]Mandatory Slot Analysis'!G:G)</f>
        <v>0</v>
      </c>
      <c r="C2760" t="s">
        <v>5387</v>
      </c>
      <c r="D2760" s="3">
        <v>0</v>
      </c>
      <c r="E2760" s="4">
        <v>0</v>
      </c>
      <c r="F2760" s="5">
        <v>0</v>
      </c>
      <c r="G2760" cm="1">
        <f t="array" ref="G2760">MAX(_xlfn.NUMBERVALUE(D2760:F2760))</f>
        <v>0</v>
      </c>
    </row>
    <row r="2761" spans="1:7" x14ac:dyDescent="0.35">
      <c r="A2761" t="s">
        <v>5388</v>
      </c>
      <c r="B2761" t="b">
        <f>_xlfn.XLOOKUP(A2761,'[4]Mandatory Slot Analysis'!A:A,'[4]Mandatory Slot Analysis'!G:G)</f>
        <v>0</v>
      </c>
      <c r="C2761" t="s">
        <v>5389</v>
      </c>
      <c r="D2761" s="3">
        <v>0</v>
      </c>
      <c r="E2761" s="4">
        <v>0</v>
      </c>
      <c r="F2761" s="5">
        <v>0</v>
      </c>
      <c r="G2761" cm="1">
        <f t="array" ref="G2761">MAX(_xlfn.NUMBERVALUE(D2761:F2761))</f>
        <v>0</v>
      </c>
    </row>
    <row r="2762" spans="1:7" x14ac:dyDescent="0.35">
      <c r="A2762" t="s">
        <v>5390</v>
      </c>
      <c r="B2762" t="b">
        <f>_xlfn.XLOOKUP(A2762,'[4]Mandatory Slot Analysis'!A:A,'[4]Mandatory Slot Analysis'!G:G)</f>
        <v>0</v>
      </c>
      <c r="C2762" t="s">
        <v>5391</v>
      </c>
      <c r="D2762" s="3">
        <v>24</v>
      </c>
      <c r="E2762" s="4">
        <v>22</v>
      </c>
      <c r="F2762" s="5">
        <v>16</v>
      </c>
      <c r="G2762" cm="1">
        <f t="array" ref="G2762">MAX(_xlfn.NUMBERVALUE(D2762:F2762))</f>
        <v>24</v>
      </c>
    </row>
    <row r="2763" spans="1:7" x14ac:dyDescent="0.35">
      <c r="A2763" t="s">
        <v>5392</v>
      </c>
      <c r="B2763" t="b">
        <f>_xlfn.XLOOKUP(A2763,'[4]Mandatory Slot Analysis'!A:A,'[4]Mandatory Slot Analysis'!G:G)</f>
        <v>0</v>
      </c>
      <c r="C2763" t="s">
        <v>5393</v>
      </c>
      <c r="D2763" s="3">
        <v>3</v>
      </c>
      <c r="E2763" s="4">
        <v>4</v>
      </c>
      <c r="F2763" s="5">
        <v>3</v>
      </c>
      <c r="G2763" cm="1">
        <f t="array" ref="G2763">MAX(_xlfn.NUMBERVALUE(D2763:F2763))</f>
        <v>4</v>
      </c>
    </row>
    <row r="2764" spans="1:7" x14ac:dyDescent="0.35">
      <c r="A2764" t="s">
        <v>5394</v>
      </c>
      <c r="B2764" t="b">
        <f>_xlfn.XLOOKUP(A2764,'[4]Mandatory Slot Analysis'!A:A,'[4]Mandatory Slot Analysis'!G:G)</f>
        <v>0</v>
      </c>
      <c r="C2764" t="s">
        <v>5395</v>
      </c>
      <c r="D2764" s="3">
        <v>26</v>
      </c>
      <c r="E2764" s="4">
        <v>30</v>
      </c>
      <c r="F2764" s="5">
        <v>33</v>
      </c>
      <c r="G2764" cm="1">
        <f t="array" ref="G2764">MAX(_xlfn.NUMBERVALUE(D2764:F2764))</f>
        <v>33</v>
      </c>
    </row>
    <row r="2765" spans="1:7" x14ac:dyDescent="0.35">
      <c r="A2765" t="s">
        <v>5396</v>
      </c>
      <c r="B2765" t="b">
        <f>_xlfn.XLOOKUP(A2765,'[4]Mandatory Slot Analysis'!A:A,'[4]Mandatory Slot Analysis'!G:G)</f>
        <v>0</v>
      </c>
      <c r="C2765" t="s">
        <v>5397</v>
      </c>
      <c r="D2765" s="3">
        <v>11</v>
      </c>
      <c r="E2765" s="4">
        <v>10</v>
      </c>
      <c r="F2765" s="5">
        <v>10</v>
      </c>
      <c r="G2765" cm="1">
        <f t="array" ref="G2765">MAX(_xlfn.NUMBERVALUE(D2765:F2765))</f>
        <v>11</v>
      </c>
    </row>
    <row r="2766" spans="1:7" x14ac:dyDescent="0.35">
      <c r="A2766" t="s">
        <v>5398</v>
      </c>
      <c r="B2766" t="b">
        <f>_xlfn.XLOOKUP(A2766,'[4]Mandatory Slot Analysis'!A:A,'[4]Mandatory Slot Analysis'!G:G)</f>
        <v>0</v>
      </c>
      <c r="C2766" t="s">
        <v>5399</v>
      </c>
      <c r="D2766" s="3">
        <v>4</v>
      </c>
      <c r="E2766" s="4">
        <v>22</v>
      </c>
      <c r="F2766" s="5">
        <v>25</v>
      </c>
      <c r="G2766" cm="1">
        <f t="array" ref="G2766">MAX(_xlfn.NUMBERVALUE(D2766:F2766))</f>
        <v>25</v>
      </c>
    </row>
    <row r="2767" spans="1:7" x14ac:dyDescent="0.35">
      <c r="A2767" t="s">
        <v>5400</v>
      </c>
      <c r="B2767" t="b">
        <f>_xlfn.XLOOKUP(A2767,'[4]Mandatory Slot Analysis'!A:A,'[4]Mandatory Slot Analysis'!G:G)</f>
        <v>0</v>
      </c>
      <c r="C2767" t="s">
        <v>5401</v>
      </c>
      <c r="D2767" s="3">
        <v>0</v>
      </c>
      <c r="E2767" s="4">
        <v>0</v>
      </c>
      <c r="F2767" s="5">
        <v>0</v>
      </c>
      <c r="G2767" cm="1">
        <f t="array" ref="G2767">MAX(_xlfn.NUMBERVALUE(D2767:F2767))</f>
        <v>0</v>
      </c>
    </row>
    <row r="2768" spans="1:7" x14ac:dyDescent="0.35">
      <c r="A2768" t="s">
        <v>5402</v>
      </c>
      <c r="B2768" t="b">
        <f>_xlfn.XLOOKUP(A2768,'[4]Mandatory Slot Analysis'!A:A,'[4]Mandatory Slot Analysis'!G:G)</f>
        <v>0</v>
      </c>
      <c r="C2768" t="s">
        <v>5403</v>
      </c>
      <c r="D2768" s="3">
        <v>1</v>
      </c>
      <c r="E2768" s="4">
        <v>1</v>
      </c>
      <c r="F2768" s="5">
        <v>0</v>
      </c>
      <c r="G2768" cm="1">
        <f t="array" ref="G2768">MAX(_xlfn.NUMBERVALUE(D2768:F2768))</f>
        <v>1</v>
      </c>
    </row>
    <row r="2769" spans="1:7" x14ac:dyDescent="0.35">
      <c r="A2769" t="s">
        <v>5404</v>
      </c>
      <c r="B2769" t="b">
        <f>_xlfn.XLOOKUP(A2769,'[4]Mandatory Slot Analysis'!A:A,'[4]Mandatory Slot Analysis'!G:G)</f>
        <v>0</v>
      </c>
      <c r="C2769" t="s">
        <v>5405</v>
      </c>
      <c r="D2769" s="3">
        <v>0</v>
      </c>
      <c r="E2769" s="4">
        <v>0</v>
      </c>
      <c r="F2769" s="5">
        <v>0</v>
      </c>
      <c r="G2769" cm="1">
        <f t="array" ref="G2769">MAX(_xlfn.NUMBERVALUE(D2769:F2769))</f>
        <v>0</v>
      </c>
    </row>
    <row r="2770" spans="1:7" x14ac:dyDescent="0.35">
      <c r="A2770" t="s">
        <v>5406</v>
      </c>
      <c r="B2770" t="b">
        <f>_xlfn.XLOOKUP(A2770,'[4]Mandatory Slot Analysis'!A:A,'[4]Mandatory Slot Analysis'!G:G)</f>
        <v>0</v>
      </c>
      <c r="C2770" t="s">
        <v>5407</v>
      </c>
      <c r="D2770" s="3">
        <v>11</v>
      </c>
      <c r="E2770" s="4">
        <v>10</v>
      </c>
      <c r="F2770" s="5">
        <v>9</v>
      </c>
      <c r="G2770" cm="1">
        <f t="array" ref="G2770">MAX(_xlfn.NUMBERVALUE(D2770:F2770))</f>
        <v>11</v>
      </c>
    </row>
    <row r="2771" spans="1:7" x14ac:dyDescent="0.35">
      <c r="A2771" t="s">
        <v>5408</v>
      </c>
      <c r="B2771" t="b">
        <f>_xlfn.XLOOKUP(A2771,'[4]Mandatory Slot Analysis'!A:A,'[4]Mandatory Slot Analysis'!G:G)</f>
        <v>0</v>
      </c>
      <c r="C2771" t="s">
        <v>5409</v>
      </c>
      <c r="D2771" s="3">
        <v>0</v>
      </c>
      <c r="E2771" s="4">
        <v>0</v>
      </c>
      <c r="F2771" s="5">
        <v>0</v>
      </c>
      <c r="G2771" cm="1">
        <f t="array" ref="G2771">MAX(_xlfn.NUMBERVALUE(D2771:F2771))</f>
        <v>0</v>
      </c>
    </row>
    <row r="2772" spans="1:7" x14ac:dyDescent="0.35">
      <c r="A2772" t="s">
        <v>5410</v>
      </c>
      <c r="B2772" t="b">
        <f>_xlfn.XLOOKUP(A2772,'[4]Mandatory Slot Analysis'!A:A,'[4]Mandatory Slot Analysis'!G:G)</f>
        <v>0</v>
      </c>
      <c r="C2772" t="s">
        <v>5411</v>
      </c>
      <c r="D2772" s="3">
        <v>0</v>
      </c>
      <c r="E2772" s="4">
        <v>0</v>
      </c>
      <c r="F2772" s="5">
        <v>0</v>
      </c>
      <c r="G2772" cm="1">
        <f t="array" ref="G2772">MAX(_xlfn.NUMBERVALUE(D2772:F2772))</f>
        <v>0</v>
      </c>
    </row>
    <row r="2773" spans="1:7" x14ac:dyDescent="0.35">
      <c r="A2773" t="s">
        <v>5412</v>
      </c>
      <c r="B2773" t="b">
        <f>_xlfn.XLOOKUP(A2773,'[4]Mandatory Slot Analysis'!A:A,'[4]Mandatory Slot Analysis'!G:G)</f>
        <v>0</v>
      </c>
      <c r="C2773" t="s">
        <v>5413</v>
      </c>
      <c r="D2773" s="3">
        <v>0</v>
      </c>
      <c r="E2773" s="4">
        <v>0</v>
      </c>
      <c r="F2773" s="5">
        <v>0</v>
      </c>
      <c r="G2773" cm="1">
        <f t="array" ref="G2773">MAX(_xlfn.NUMBERVALUE(D2773:F2773))</f>
        <v>0</v>
      </c>
    </row>
    <row r="2774" spans="1:7" x14ac:dyDescent="0.35">
      <c r="A2774" t="s">
        <v>5414</v>
      </c>
      <c r="B2774" t="b">
        <f>_xlfn.XLOOKUP(A2774,'[4]Mandatory Slot Analysis'!A:A,'[4]Mandatory Slot Analysis'!G:G)</f>
        <v>0</v>
      </c>
      <c r="C2774" t="s">
        <v>5415</v>
      </c>
      <c r="D2774" s="3">
        <v>0</v>
      </c>
      <c r="E2774" s="4">
        <v>0</v>
      </c>
      <c r="F2774" s="5">
        <v>0</v>
      </c>
      <c r="G2774" cm="1">
        <f t="array" ref="G2774">MAX(_xlfn.NUMBERVALUE(D2774:F2774))</f>
        <v>0</v>
      </c>
    </row>
    <row r="2775" spans="1:7" x14ac:dyDescent="0.35">
      <c r="A2775" t="s">
        <v>5416</v>
      </c>
      <c r="B2775" t="b">
        <f>_xlfn.XLOOKUP(A2775,'[4]Mandatory Slot Analysis'!A:A,'[4]Mandatory Slot Analysis'!G:G)</f>
        <v>0</v>
      </c>
      <c r="C2775" t="s">
        <v>5417</v>
      </c>
      <c r="D2775" s="3">
        <v>0</v>
      </c>
      <c r="E2775" s="4">
        <v>0</v>
      </c>
      <c r="F2775" s="5">
        <v>0</v>
      </c>
      <c r="G2775" cm="1">
        <f t="array" ref="G2775">MAX(_xlfn.NUMBERVALUE(D2775:F2775))</f>
        <v>0</v>
      </c>
    </row>
    <row r="2776" spans="1:7" x14ac:dyDescent="0.35">
      <c r="A2776" t="s">
        <v>5418</v>
      </c>
      <c r="B2776" t="b">
        <f>_xlfn.XLOOKUP(A2776,'[4]Mandatory Slot Analysis'!A:A,'[4]Mandatory Slot Analysis'!G:G)</f>
        <v>0</v>
      </c>
      <c r="C2776" t="s">
        <v>5419</v>
      </c>
      <c r="D2776" s="3">
        <v>13</v>
      </c>
      <c r="E2776" s="4">
        <v>12</v>
      </c>
      <c r="F2776" s="5">
        <v>12</v>
      </c>
      <c r="G2776" cm="1">
        <f t="array" ref="G2776">MAX(_xlfn.NUMBERVALUE(D2776:F2776))</f>
        <v>13</v>
      </c>
    </row>
    <row r="2777" spans="1:7" x14ac:dyDescent="0.35">
      <c r="A2777" t="s">
        <v>5420</v>
      </c>
      <c r="B2777" t="b">
        <f>_xlfn.XLOOKUP(A2777,'[4]Mandatory Slot Analysis'!A:A,'[4]Mandatory Slot Analysis'!G:G)</f>
        <v>0</v>
      </c>
      <c r="C2777" t="s">
        <v>5352</v>
      </c>
      <c r="D2777" s="3">
        <v>0</v>
      </c>
      <c r="E2777" s="4">
        <v>0</v>
      </c>
      <c r="F2777" s="5">
        <v>0</v>
      </c>
      <c r="G2777" cm="1">
        <f t="array" ref="G2777">MAX(_xlfn.NUMBERVALUE(D2777:F2777))</f>
        <v>0</v>
      </c>
    </row>
    <row r="2778" spans="1:7" x14ac:dyDescent="0.35">
      <c r="A2778" t="s">
        <v>5421</v>
      </c>
      <c r="B2778" t="b">
        <f>_xlfn.XLOOKUP(A2778,'[4]Mandatory Slot Analysis'!A:A,'[4]Mandatory Slot Analysis'!G:G)</f>
        <v>0</v>
      </c>
      <c r="C2778" t="s">
        <v>5422</v>
      </c>
      <c r="D2778" s="3">
        <v>7</v>
      </c>
      <c r="E2778" s="4">
        <v>5</v>
      </c>
      <c r="F2778" s="5">
        <v>4</v>
      </c>
      <c r="G2778" cm="1">
        <f t="array" ref="G2778">MAX(_xlfn.NUMBERVALUE(D2778:F2778))</f>
        <v>7</v>
      </c>
    </row>
    <row r="2779" spans="1:7" x14ac:dyDescent="0.35">
      <c r="A2779" t="s">
        <v>5423</v>
      </c>
      <c r="B2779" t="b">
        <f>_xlfn.XLOOKUP(A2779,'[4]Mandatory Slot Analysis'!A:A,'[4]Mandatory Slot Analysis'!G:G)</f>
        <v>0</v>
      </c>
      <c r="C2779" t="s">
        <v>5424</v>
      </c>
      <c r="D2779" s="3">
        <v>0</v>
      </c>
      <c r="E2779" s="4">
        <v>0</v>
      </c>
      <c r="F2779" s="5">
        <v>0</v>
      </c>
      <c r="G2779" cm="1">
        <f t="array" ref="G2779">MAX(_xlfn.NUMBERVALUE(D2779:F2779))</f>
        <v>0</v>
      </c>
    </row>
    <row r="2780" spans="1:7" x14ac:dyDescent="0.35">
      <c r="A2780" t="s">
        <v>5425</v>
      </c>
      <c r="B2780" t="b">
        <f>_xlfn.XLOOKUP(A2780,'[4]Mandatory Slot Analysis'!A:A,'[4]Mandatory Slot Analysis'!G:G)</f>
        <v>0</v>
      </c>
      <c r="C2780" t="s">
        <v>5426</v>
      </c>
      <c r="D2780" s="3">
        <v>0</v>
      </c>
      <c r="E2780" s="4">
        <v>0</v>
      </c>
      <c r="F2780" s="5">
        <v>0</v>
      </c>
      <c r="G2780" cm="1">
        <f t="array" ref="G2780">MAX(_xlfn.NUMBERVALUE(D2780:F2780))</f>
        <v>0</v>
      </c>
    </row>
    <row r="2781" spans="1:7" x14ac:dyDescent="0.35">
      <c r="A2781" t="s">
        <v>5427</v>
      </c>
      <c r="B2781" t="b">
        <f>_xlfn.XLOOKUP(A2781,'[4]Mandatory Slot Analysis'!A:A,'[4]Mandatory Slot Analysis'!G:G)</f>
        <v>0</v>
      </c>
      <c r="C2781" t="s">
        <v>5428</v>
      </c>
      <c r="D2781" s="3">
        <v>12</v>
      </c>
      <c r="E2781" s="4">
        <v>8</v>
      </c>
      <c r="F2781" s="5">
        <v>14</v>
      </c>
      <c r="G2781" cm="1">
        <f t="array" ref="G2781">MAX(_xlfn.NUMBERVALUE(D2781:F2781))</f>
        <v>14</v>
      </c>
    </row>
    <row r="2782" spans="1:7" x14ac:dyDescent="0.35">
      <c r="A2782" t="s">
        <v>5429</v>
      </c>
      <c r="B2782" t="b">
        <f>_xlfn.XLOOKUP(A2782,'[4]Mandatory Slot Analysis'!A:A,'[4]Mandatory Slot Analysis'!G:G)</f>
        <v>0</v>
      </c>
      <c r="C2782" t="s">
        <v>5430</v>
      </c>
      <c r="D2782" s="3">
        <v>0</v>
      </c>
      <c r="E2782" s="4">
        <v>0</v>
      </c>
      <c r="F2782" s="5">
        <v>0</v>
      </c>
      <c r="G2782" cm="1">
        <f t="array" ref="G2782">MAX(_xlfn.NUMBERVALUE(D2782:F2782))</f>
        <v>0</v>
      </c>
    </row>
    <row r="2783" spans="1:7" x14ac:dyDescent="0.35">
      <c r="A2783" t="s">
        <v>5431</v>
      </c>
      <c r="B2783" t="b">
        <f>_xlfn.XLOOKUP(A2783,'[4]Mandatory Slot Analysis'!A:A,'[4]Mandatory Slot Analysis'!G:G)</f>
        <v>0</v>
      </c>
      <c r="C2783" t="s">
        <v>5432</v>
      </c>
      <c r="D2783" s="3">
        <v>5</v>
      </c>
      <c r="E2783" s="4">
        <v>6</v>
      </c>
      <c r="F2783" s="5">
        <v>9</v>
      </c>
      <c r="G2783" cm="1">
        <f t="array" ref="G2783">MAX(_xlfn.NUMBERVALUE(D2783:F2783))</f>
        <v>9</v>
      </c>
    </row>
    <row r="2784" spans="1:7" x14ac:dyDescent="0.35">
      <c r="A2784" t="s">
        <v>5433</v>
      </c>
      <c r="B2784" t="b">
        <f>_xlfn.XLOOKUP(A2784,'[4]Mandatory Slot Analysis'!A:A,'[4]Mandatory Slot Analysis'!G:G)</f>
        <v>0</v>
      </c>
      <c r="C2784" t="s">
        <v>5434</v>
      </c>
      <c r="D2784" s="3">
        <v>0</v>
      </c>
      <c r="E2784" s="4">
        <v>0</v>
      </c>
      <c r="F2784" s="5">
        <v>0</v>
      </c>
      <c r="G2784" cm="1">
        <f t="array" ref="G2784">MAX(_xlfn.NUMBERVALUE(D2784:F2784))</f>
        <v>0</v>
      </c>
    </row>
    <row r="2785" spans="1:7" x14ac:dyDescent="0.35">
      <c r="A2785" t="s">
        <v>5435</v>
      </c>
      <c r="B2785" t="b">
        <f>_xlfn.XLOOKUP(A2785,'[4]Mandatory Slot Analysis'!A:A,'[4]Mandatory Slot Analysis'!G:G)</f>
        <v>0</v>
      </c>
      <c r="C2785" t="s">
        <v>5436</v>
      </c>
      <c r="D2785" s="3">
        <v>0</v>
      </c>
      <c r="E2785" s="4">
        <v>0</v>
      </c>
      <c r="F2785" s="5">
        <v>0</v>
      </c>
      <c r="G2785" cm="1">
        <f t="array" ref="G2785">MAX(_xlfn.NUMBERVALUE(D2785:F2785))</f>
        <v>0</v>
      </c>
    </row>
    <row r="2786" spans="1:7" x14ac:dyDescent="0.35">
      <c r="A2786" t="s">
        <v>5437</v>
      </c>
      <c r="B2786" t="b">
        <f>_xlfn.XLOOKUP(A2786,'[4]Mandatory Slot Analysis'!A:A,'[4]Mandatory Slot Analysis'!G:G)</f>
        <v>0</v>
      </c>
      <c r="C2786" t="s">
        <v>5438</v>
      </c>
      <c r="D2786" s="3">
        <v>0</v>
      </c>
      <c r="E2786" s="4">
        <v>0</v>
      </c>
      <c r="F2786" s="5">
        <v>0</v>
      </c>
      <c r="G2786" cm="1">
        <f t="array" ref="G2786">MAX(_xlfn.NUMBERVALUE(D2786:F2786))</f>
        <v>0</v>
      </c>
    </row>
    <row r="2787" spans="1:7" x14ac:dyDescent="0.35">
      <c r="A2787" t="s">
        <v>5439</v>
      </c>
      <c r="B2787" t="b">
        <f>_xlfn.XLOOKUP(A2787,'[4]Mandatory Slot Analysis'!A:A,'[4]Mandatory Slot Analysis'!G:G)</f>
        <v>0</v>
      </c>
      <c r="C2787" t="s">
        <v>5440</v>
      </c>
      <c r="D2787" s="3">
        <v>1</v>
      </c>
      <c r="E2787" s="4">
        <v>0</v>
      </c>
      <c r="F2787" s="5">
        <v>0</v>
      </c>
      <c r="G2787" cm="1">
        <f t="array" ref="G2787">MAX(_xlfn.NUMBERVALUE(D2787:F2787))</f>
        <v>1</v>
      </c>
    </row>
    <row r="2788" spans="1:7" x14ac:dyDescent="0.35">
      <c r="A2788" t="s">
        <v>5441</v>
      </c>
      <c r="B2788" t="b">
        <f>_xlfn.XLOOKUP(A2788,'[4]Mandatory Slot Analysis'!A:A,'[4]Mandatory Slot Analysis'!G:G)</f>
        <v>0</v>
      </c>
      <c r="C2788" t="s">
        <v>5442</v>
      </c>
      <c r="D2788" s="3">
        <v>5</v>
      </c>
      <c r="E2788" s="4">
        <v>4</v>
      </c>
      <c r="F2788" s="5">
        <v>3</v>
      </c>
      <c r="G2788" cm="1">
        <f t="array" ref="G2788">MAX(_xlfn.NUMBERVALUE(D2788:F2788))</f>
        <v>5</v>
      </c>
    </row>
    <row r="2789" spans="1:7" x14ac:dyDescent="0.35">
      <c r="A2789" t="s">
        <v>5443</v>
      </c>
      <c r="B2789" t="b">
        <f>_xlfn.XLOOKUP(A2789,'[4]Mandatory Slot Analysis'!A:A,'[4]Mandatory Slot Analysis'!G:G)</f>
        <v>0</v>
      </c>
      <c r="C2789" t="s">
        <v>5444</v>
      </c>
      <c r="D2789" s="3">
        <v>0</v>
      </c>
      <c r="E2789" s="4">
        <v>0</v>
      </c>
      <c r="F2789" s="5">
        <v>0</v>
      </c>
      <c r="G2789" cm="1">
        <f t="array" ref="G2789">MAX(_xlfn.NUMBERVALUE(D2789:F2789))</f>
        <v>0</v>
      </c>
    </row>
    <row r="2790" spans="1:7" x14ac:dyDescent="0.35">
      <c r="A2790" t="s">
        <v>5445</v>
      </c>
      <c r="B2790" t="b">
        <f>_xlfn.XLOOKUP(A2790,'[4]Mandatory Slot Analysis'!A:A,'[4]Mandatory Slot Analysis'!G:G)</f>
        <v>0</v>
      </c>
      <c r="C2790" t="s">
        <v>5446</v>
      </c>
      <c r="D2790" s="3">
        <v>5</v>
      </c>
      <c r="E2790" s="4">
        <v>6</v>
      </c>
      <c r="F2790" s="5">
        <v>0</v>
      </c>
      <c r="G2790" cm="1">
        <f t="array" ref="G2790">MAX(_xlfn.NUMBERVALUE(D2790:F2790))</f>
        <v>6</v>
      </c>
    </row>
    <row r="2791" spans="1:7" x14ac:dyDescent="0.35">
      <c r="A2791" t="s">
        <v>5447</v>
      </c>
      <c r="B2791" t="b">
        <f>_xlfn.XLOOKUP(A2791,'[4]Mandatory Slot Analysis'!A:A,'[4]Mandatory Slot Analysis'!G:G)</f>
        <v>0</v>
      </c>
      <c r="C2791" t="s">
        <v>5448</v>
      </c>
      <c r="D2791" s="3">
        <v>0</v>
      </c>
      <c r="E2791" s="4">
        <v>0</v>
      </c>
      <c r="F2791" s="5">
        <v>0</v>
      </c>
      <c r="G2791" cm="1">
        <f t="array" ref="G2791">MAX(_xlfn.NUMBERVALUE(D2791:F2791))</f>
        <v>0</v>
      </c>
    </row>
    <row r="2792" spans="1:7" x14ac:dyDescent="0.35">
      <c r="A2792" t="s">
        <v>5449</v>
      </c>
      <c r="B2792" t="b">
        <f>_xlfn.XLOOKUP(A2792,'[4]Mandatory Slot Analysis'!A:A,'[4]Mandatory Slot Analysis'!G:G)</f>
        <v>0</v>
      </c>
      <c r="C2792" t="s">
        <v>5450</v>
      </c>
      <c r="D2792" s="3">
        <v>6</v>
      </c>
      <c r="E2792" s="4">
        <v>6</v>
      </c>
      <c r="F2792" s="5">
        <v>0</v>
      </c>
      <c r="G2792" cm="1">
        <f t="array" ref="G2792">MAX(_xlfn.NUMBERVALUE(D2792:F2792))</f>
        <v>6</v>
      </c>
    </row>
    <row r="2793" spans="1:7" x14ac:dyDescent="0.35">
      <c r="A2793" t="s">
        <v>5451</v>
      </c>
      <c r="B2793" t="b">
        <f>_xlfn.XLOOKUP(A2793,'[4]Mandatory Slot Analysis'!A:A,'[4]Mandatory Slot Analysis'!G:G)</f>
        <v>0</v>
      </c>
      <c r="C2793" t="s">
        <v>5452</v>
      </c>
      <c r="D2793" s="3">
        <v>0</v>
      </c>
      <c r="E2793" s="4">
        <v>0</v>
      </c>
      <c r="F2793" s="5">
        <v>0</v>
      </c>
      <c r="G2793" cm="1">
        <f t="array" ref="G2793">MAX(_xlfn.NUMBERVALUE(D2793:F2793))</f>
        <v>0</v>
      </c>
    </row>
    <row r="2794" spans="1:7" x14ac:dyDescent="0.35">
      <c r="A2794" t="s">
        <v>5453</v>
      </c>
      <c r="B2794" t="b">
        <f>_xlfn.XLOOKUP(A2794,'[4]Mandatory Slot Analysis'!A:A,'[4]Mandatory Slot Analysis'!G:G)</f>
        <v>0</v>
      </c>
      <c r="C2794" t="s">
        <v>5454</v>
      </c>
      <c r="D2794" s="3">
        <v>0</v>
      </c>
      <c r="E2794" s="4">
        <v>0</v>
      </c>
      <c r="F2794" s="5">
        <v>0</v>
      </c>
      <c r="G2794" cm="1">
        <f t="array" ref="G2794">MAX(_xlfn.NUMBERVALUE(D2794:F2794))</f>
        <v>0</v>
      </c>
    </row>
    <row r="2795" spans="1:7" x14ac:dyDescent="0.35">
      <c r="A2795" t="s">
        <v>5455</v>
      </c>
      <c r="B2795" t="b">
        <f>_xlfn.XLOOKUP(A2795,'[4]Mandatory Slot Analysis'!A:A,'[4]Mandatory Slot Analysis'!G:G)</f>
        <v>0</v>
      </c>
      <c r="C2795" t="s">
        <v>5456</v>
      </c>
      <c r="D2795" s="3">
        <v>0</v>
      </c>
      <c r="E2795" s="4">
        <v>0</v>
      </c>
      <c r="F2795" s="5">
        <v>0</v>
      </c>
      <c r="G2795" cm="1">
        <f t="array" ref="G2795">MAX(_xlfn.NUMBERVALUE(D2795:F2795))</f>
        <v>0</v>
      </c>
    </row>
    <row r="2796" spans="1:7" x14ac:dyDescent="0.35">
      <c r="A2796" t="s">
        <v>5457</v>
      </c>
      <c r="B2796" t="b">
        <f>_xlfn.XLOOKUP(A2796,'[4]Mandatory Slot Analysis'!A:A,'[4]Mandatory Slot Analysis'!G:G)</f>
        <v>0</v>
      </c>
      <c r="C2796" t="s">
        <v>5458</v>
      </c>
      <c r="D2796" s="3">
        <v>0</v>
      </c>
      <c r="E2796" s="4">
        <v>0</v>
      </c>
      <c r="F2796" s="5">
        <v>0</v>
      </c>
      <c r="G2796" cm="1">
        <f t="array" ref="G2796">MAX(_xlfn.NUMBERVALUE(D2796:F2796))</f>
        <v>0</v>
      </c>
    </row>
    <row r="2797" spans="1:7" x14ac:dyDescent="0.35">
      <c r="A2797" t="s">
        <v>5459</v>
      </c>
      <c r="B2797" t="b">
        <f>_xlfn.XLOOKUP(A2797,'[4]Mandatory Slot Analysis'!A:A,'[4]Mandatory Slot Analysis'!G:G)</f>
        <v>0</v>
      </c>
      <c r="C2797" t="s">
        <v>5460</v>
      </c>
      <c r="D2797" s="3">
        <v>7</v>
      </c>
      <c r="E2797" s="4">
        <v>4</v>
      </c>
      <c r="F2797" s="5">
        <v>4</v>
      </c>
      <c r="G2797" cm="1">
        <f t="array" ref="G2797">MAX(_xlfn.NUMBERVALUE(D2797:F2797))</f>
        <v>7</v>
      </c>
    </row>
    <row r="2798" spans="1:7" x14ac:dyDescent="0.35">
      <c r="A2798" t="s">
        <v>5461</v>
      </c>
      <c r="B2798" t="b">
        <f>_xlfn.XLOOKUP(A2798,'[4]Mandatory Slot Analysis'!A:A,'[4]Mandatory Slot Analysis'!G:G)</f>
        <v>0</v>
      </c>
      <c r="C2798" t="s">
        <v>5462</v>
      </c>
      <c r="D2798" s="3">
        <v>0</v>
      </c>
      <c r="E2798" s="4">
        <v>0</v>
      </c>
      <c r="F2798" s="5">
        <v>0</v>
      </c>
      <c r="G2798" cm="1">
        <f t="array" ref="G2798">MAX(_xlfn.NUMBERVALUE(D2798:F2798))</f>
        <v>0</v>
      </c>
    </row>
    <row r="2799" spans="1:7" x14ac:dyDescent="0.35">
      <c r="A2799" t="s">
        <v>5463</v>
      </c>
      <c r="B2799" t="b">
        <f>_xlfn.XLOOKUP(A2799,'[4]Mandatory Slot Analysis'!A:A,'[4]Mandatory Slot Analysis'!G:G)</f>
        <v>0</v>
      </c>
      <c r="C2799" t="s">
        <v>5464</v>
      </c>
      <c r="D2799" s="3">
        <v>0</v>
      </c>
      <c r="E2799" s="4">
        <v>0</v>
      </c>
      <c r="F2799" s="5">
        <v>0</v>
      </c>
      <c r="G2799" cm="1">
        <f t="array" ref="G2799">MAX(_xlfn.NUMBERVALUE(D2799:F2799))</f>
        <v>0</v>
      </c>
    </row>
    <row r="2800" spans="1:7" x14ac:dyDescent="0.35">
      <c r="A2800" t="s">
        <v>5465</v>
      </c>
      <c r="B2800" t="b">
        <f>_xlfn.XLOOKUP(A2800,'[4]Mandatory Slot Analysis'!A:A,'[4]Mandatory Slot Analysis'!G:G)</f>
        <v>0</v>
      </c>
      <c r="C2800" t="s">
        <v>5466</v>
      </c>
      <c r="D2800" s="3">
        <v>0</v>
      </c>
      <c r="E2800" s="4">
        <v>0</v>
      </c>
      <c r="F2800" s="5">
        <v>0</v>
      </c>
      <c r="G2800" cm="1">
        <f t="array" ref="G2800">MAX(_xlfn.NUMBERVALUE(D2800:F2800))</f>
        <v>0</v>
      </c>
    </row>
    <row r="2801" spans="1:7" x14ac:dyDescent="0.35">
      <c r="A2801" t="s">
        <v>5467</v>
      </c>
      <c r="B2801" t="b">
        <f>_xlfn.XLOOKUP(A2801,'[4]Mandatory Slot Analysis'!A:A,'[4]Mandatory Slot Analysis'!G:G)</f>
        <v>0</v>
      </c>
      <c r="C2801" t="s">
        <v>5468</v>
      </c>
      <c r="D2801" s="3">
        <v>0</v>
      </c>
      <c r="E2801" s="4">
        <v>0</v>
      </c>
      <c r="F2801" s="5">
        <v>0</v>
      </c>
      <c r="G2801" cm="1">
        <f t="array" ref="G2801">MAX(_xlfn.NUMBERVALUE(D2801:F2801))</f>
        <v>0</v>
      </c>
    </row>
    <row r="2802" spans="1:7" x14ac:dyDescent="0.35">
      <c r="A2802" t="s">
        <v>5469</v>
      </c>
      <c r="B2802" t="b">
        <f>_xlfn.XLOOKUP(A2802,'[4]Mandatory Slot Analysis'!A:A,'[4]Mandatory Slot Analysis'!G:G)</f>
        <v>0</v>
      </c>
      <c r="C2802" t="s">
        <v>5470</v>
      </c>
      <c r="D2802" s="3">
        <v>3</v>
      </c>
      <c r="E2802" s="4">
        <v>0</v>
      </c>
      <c r="F2802" s="5">
        <v>0</v>
      </c>
      <c r="G2802" cm="1">
        <f t="array" ref="G2802">MAX(_xlfn.NUMBERVALUE(D2802:F2802))</f>
        <v>3</v>
      </c>
    </row>
    <row r="2803" spans="1:7" x14ac:dyDescent="0.35">
      <c r="A2803" t="s">
        <v>5471</v>
      </c>
      <c r="B2803" t="b">
        <f>_xlfn.XLOOKUP(A2803,'[4]Mandatory Slot Analysis'!A:A,'[4]Mandatory Slot Analysis'!G:G)</f>
        <v>0</v>
      </c>
      <c r="C2803" t="s">
        <v>5472</v>
      </c>
      <c r="D2803" s="3">
        <v>0</v>
      </c>
      <c r="E2803" s="4">
        <v>0</v>
      </c>
      <c r="F2803" s="5">
        <v>0</v>
      </c>
      <c r="G2803" cm="1">
        <f t="array" ref="G2803">MAX(_xlfn.NUMBERVALUE(D2803:F2803))</f>
        <v>0</v>
      </c>
    </row>
    <row r="2804" spans="1:7" x14ac:dyDescent="0.35">
      <c r="A2804" t="s">
        <v>5473</v>
      </c>
      <c r="B2804" t="b">
        <f>_xlfn.XLOOKUP(A2804,'[4]Mandatory Slot Analysis'!A:A,'[4]Mandatory Slot Analysis'!G:G)</f>
        <v>0</v>
      </c>
      <c r="C2804" t="s">
        <v>5474</v>
      </c>
      <c r="D2804" s="3">
        <v>0</v>
      </c>
      <c r="E2804" s="4">
        <v>0</v>
      </c>
      <c r="F2804" s="5">
        <v>0</v>
      </c>
      <c r="G2804" cm="1">
        <f t="array" ref="G2804">MAX(_xlfn.NUMBERVALUE(D2804:F2804))</f>
        <v>0</v>
      </c>
    </row>
    <row r="2805" spans="1:7" x14ac:dyDescent="0.35">
      <c r="A2805" t="s">
        <v>5475</v>
      </c>
      <c r="B2805" t="b">
        <f>_xlfn.XLOOKUP(A2805,'[4]Mandatory Slot Analysis'!A:A,'[4]Mandatory Slot Analysis'!G:G)</f>
        <v>0</v>
      </c>
      <c r="C2805" t="s">
        <v>5476</v>
      </c>
      <c r="D2805" s="3">
        <v>0</v>
      </c>
      <c r="E2805" s="4">
        <v>0</v>
      </c>
      <c r="F2805" s="5">
        <v>0</v>
      </c>
      <c r="G2805" cm="1">
        <f t="array" ref="G2805">MAX(_xlfn.NUMBERVALUE(D2805:F2805))</f>
        <v>0</v>
      </c>
    </row>
    <row r="2806" spans="1:7" x14ac:dyDescent="0.35">
      <c r="A2806" t="s">
        <v>5477</v>
      </c>
      <c r="B2806" t="b">
        <f>_xlfn.XLOOKUP(A2806,'[4]Mandatory Slot Analysis'!A:A,'[4]Mandatory Slot Analysis'!G:G)</f>
        <v>0</v>
      </c>
      <c r="C2806" t="s">
        <v>5478</v>
      </c>
      <c r="D2806" s="3">
        <v>0</v>
      </c>
      <c r="E2806" s="4">
        <v>0</v>
      </c>
      <c r="F2806" s="5">
        <v>0</v>
      </c>
      <c r="G2806" cm="1">
        <f t="array" ref="G2806">MAX(_xlfn.NUMBERVALUE(D2806:F2806))</f>
        <v>0</v>
      </c>
    </row>
    <row r="2807" spans="1:7" x14ac:dyDescent="0.35">
      <c r="A2807" t="s">
        <v>5479</v>
      </c>
      <c r="B2807" t="b">
        <f>_xlfn.XLOOKUP(A2807,'[4]Mandatory Slot Analysis'!A:A,'[4]Mandatory Slot Analysis'!G:G)</f>
        <v>0</v>
      </c>
      <c r="C2807" t="s">
        <v>5480</v>
      </c>
      <c r="D2807" s="3">
        <v>0</v>
      </c>
      <c r="E2807" s="4">
        <v>0</v>
      </c>
      <c r="F2807" s="5">
        <v>0</v>
      </c>
      <c r="G2807" cm="1">
        <f t="array" ref="G2807">MAX(_xlfn.NUMBERVALUE(D2807:F2807))</f>
        <v>0</v>
      </c>
    </row>
    <row r="2808" spans="1:7" x14ac:dyDescent="0.35">
      <c r="A2808" t="s">
        <v>5481</v>
      </c>
      <c r="B2808" t="b">
        <f>_xlfn.XLOOKUP(A2808,'[4]Mandatory Slot Analysis'!A:A,'[4]Mandatory Slot Analysis'!G:G)</f>
        <v>0</v>
      </c>
      <c r="C2808" t="s">
        <v>5482</v>
      </c>
      <c r="D2808" s="3">
        <v>0</v>
      </c>
      <c r="E2808" s="4">
        <v>0</v>
      </c>
      <c r="F2808" s="5">
        <v>0</v>
      </c>
      <c r="G2808" cm="1">
        <f t="array" ref="G2808">MAX(_xlfn.NUMBERVALUE(D2808:F2808))</f>
        <v>0</v>
      </c>
    </row>
    <row r="2809" spans="1:7" x14ac:dyDescent="0.35">
      <c r="A2809" t="s">
        <v>5483</v>
      </c>
      <c r="B2809" t="b">
        <f>_xlfn.XLOOKUP(A2809,'[4]Mandatory Slot Analysis'!A:A,'[4]Mandatory Slot Analysis'!G:G)</f>
        <v>0</v>
      </c>
      <c r="C2809" t="s">
        <v>5484</v>
      </c>
      <c r="D2809" s="3">
        <v>0</v>
      </c>
      <c r="E2809" s="4">
        <v>0</v>
      </c>
      <c r="F2809" s="5">
        <v>0</v>
      </c>
      <c r="G2809" cm="1">
        <f t="array" ref="G2809">MAX(_xlfn.NUMBERVALUE(D2809:F2809))</f>
        <v>0</v>
      </c>
    </row>
    <row r="2810" spans="1:7" x14ac:dyDescent="0.35">
      <c r="A2810" t="s">
        <v>5485</v>
      </c>
      <c r="B2810" t="b">
        <f>_xlfn.XLOOKUP(A2810,'[4]Mandatory Slot Analysis'!A:A,'[4]Mandatory Slot Analysis'!G:G)</f>
        <v>0</v>
      </c>
      <c r="C2810" t="s">
        <v>5486</v>
      </c>
      <c r="D2810" s="3">
        <v>0</v>
      </c>
      <c r="E2810" s="4">
        <v>0</v>
      </c>
      <c r="F2810" s="5">
        <v>0</v>
      </c>
      <c r="G2810" cm="1">
        <f t="array" ref="G2810">MAX(_xlfn.NUMBERVALUE(D2810:F2810))</f>
        <v>0</v>
      </c>
    </row>
    <row r="2811" spans="1:7" x14ac:dyDescent="0.35">
      <c r="A2811" t="s">
        <v>5487</v>
      </c>
      <c r="B2811" t="b">
        <f>_xlfn.XLOOKUP(A2811,'[4]Mandatory Slot Analysis'!A:A,'[4]Mandatory Slot Analysis'!G:G)</f>
        <v>0</v>
      </c>
      <c r="C2811" t="s">
        <v>5488</v>
      </c>
      <c r="D2811" s="3">
        <v>0</v>
      </c>
      <c r="E2811" s="4">
        <v>0</v>
      </c>
      <c r="F2811" s="5">
        <v>0</v>
      </c>
      <c r="G2811" cm="1">
        <f t="array" ref="G2811">MAX(_xlfn.NUMBERVALUE(D2811:F2811))</f>
        <v>0</v>
      </c>
    </row>
    <row r="2812" spans="1:7" x14ac:dyDescent="0.35">
      <c r="A2812" t="s">
        <v>5489</v>
      </c>
      <c r="B2812" t="b">
        <f>_xlfn.XLOOKUP(A2812,'[4]Mandatory Slot Analysis'!A:A,'[4]Mandatory Slot Analysis'!G:G)</f>
        <v>0</v>
      </c>
      <c r="C2812" t="s">
        <v>5490</v>
      </c>
      <c r="D2812" s="3">
        <v>0</v>
      </c>
      <c r="E2812" s="4">
        <v>0</v>
      </c>
      <c r="F2812" s="5">
        <v>0</v>
      </c>
      <c r="G2812" cm="1">
        <f t="array" ref="G2812">MAX(_xlfn.NUMBERVALUE(D2812:F2812))</f>
        <v>0</v>
      </c>
    </row>
    <row r="2813" spans="1:7" x14ac:dyDescent="0.35">
      <c r="A2813" t="s">
        <v>5491</v>
      </c>
      <c r="B2813" t="b">
        <f>_xlfn.XLOOKUP(A2813,'[4]Mandatory Slot Analysis'!A:A,'[4]Mandatory Slot Analysis'!G:G)</f>
        <v>0</v>
      </c>
      <c r="C2813" t="s">
        <v>5492</v>
      </c>
      <c r="D2813" s="3">
        <v>0</v>
      </c>
      <c r="E2813" s="4">
        <v>0</v>
      </c>
      <c r="F2813" s="5">
        <v>0</v>
      </c>
      <c r="G2813" cm="1">
        <f t="array" ref="G2813">MAX(_xlfn.NUMBERVALUE(D2813:F2813))</f>
        <v>0</v>
      </c>
    </row>
    <row r="2814" spans="1:7" x14ac:dyDescent="0.35">
      <c r="A2814" t="s">
        <v>5493</v>
      </c>
      <c r="B2814" t="b">
        <f>_xlfn.XLOOKUP(A2814,'[4]Mandatory Slot Analysis'!A:A,'[4]Mandatory Slot Analysis'!G:G)</f>
        <v>0</v>
      </c>
      <c r="C2814" t="s">
        <v>5494</v>
      </c>
      <c r="D2814" s="3">
        <v>0</v>
      </c>
      <c r="E2814" s="4">
        <v>0</v>
      </c>
      <c r="F2814" s="5">
        <v>0</v>
      </c>
      <c r="G2814" cm="1">
        <f t="array" ref="G2814">MAX(_xlfn.NUMBERVALUE(D2814:F2814))</f>
        <v>0</v>
      </c>
    </row>
    <row r="2815" spans="1:7" x14ac:dyDescent="0.35">
      <c r="A2815" t="s">
        <v>5495</v>
      </c>
      <c r="B2815" t="b">
        <f>_xlfn.XLOOKUP(A2815,'[4]Mandatory Slot Analysis'!A:A,'[4]Mandatory Slot Analysis'!G:G)</f>
        <v>0</v>
      </c>
      <c r="C2815" t="s">
        <v>5496</v>
      </c>
      <c r="D2815" s="3">
        <v>0</v>
      </c>
      <c r="E2815" s="4">
        <v>0</v>
      </c>
      <c r="F2815" s="5">
        <v>0</v>
      </c>
      <c r="G2815" cm="1">
        <f t="array" ref="G2815">MAX(_xlfn.NUMBERVALUE(D2815:F2815))</f>
        <v>0</v>
      </c>
    </row>
    <row r="2816" spans="1:7" x14ac:dyDescent="0.35">
      <c r="A2816" t="s">
        <v>5497</v>
      </c>
      <c r="B2816" t="b">
        <f>_xlfn.XLOOKUP(A2816,'[4]Mandatory Slot Analysis'!A:A,'[4]Mandatory Slot Analysis'!G:G)</f>
        <v>0</v>
      </c>
      <c r="C2816" t="s">
        <v>5498</v>
      </c>
      <c r="D2816" s="3">
        <v>0</v>
      </c>
      <c r="E2816" s="4">
        <v>0</v>
      </c>
      <c r="F2816" s="5">
        <v>0</v>
      </c>
      <c r="G2816" cm="1">
        <f t="array" ref="G2816">MAX(_xlfn.NUMBERVALUE(D2816:F2816))</f>
        <v>0</v>
      </c>
    </row>
    <row r="2817" spans="1:7" x14ac:dyDescent="0.35">
      <c r="A2817" t="s">
        <v>5499</v>
      </c>
      <c r="B2817" t="b">
        <f>_xlfn.XLOOKUP(A2817,'[4]Mandatory Slot Analysis'!A:A,'[4]Mandatory Slot Analysis'!G:G)</f>
        <v>0</v>
      </c>
      <c r="C2817" t="s">
        <v>5500</v>
      </c>
      <c r="D2817" s="3">
        <v>0</v>
      </c>
      <c r="E2817" s="4">
        <v>0</v>
      </c>
      <c r="F2817" s="5">
        <v>0</v>
      </c>
      <c r="G2817" cm="1">
        <f t="array" ref="G2817">MAX(_xlfn.NUMBERVALUE(D2817:F2817))</f>
        <v>0</v>
      </c>
    </row>
    <row r="2818" spans="1:7" x14ac:dyDescent="0.35">
      <c r="A2818" t="s">
        <v>5501</v>
      </c>
      <c r="B2818" t="b">
        <f>_xlfn.XLOOKUP(A2818,'[4]Mandatory Slot Analysis'!A:A,'[4]Mandatory Slot Analysis'!G:G)</f>
        <v>0</v>
      </c>
      <c r="C2818" t="s">
        <v>5502</v>
      </c>
      <c r="D2818" s="3">
        <v>0</v>
      </c>
      <c r="E2818" s="4">
        <v>0</v>
      </c>
      <c r="F2818" s="5">
        <v>0</v>
      </c>
      <c r="G2818" cm="1">
        <f t="array" ref="G2818">MAX(_xlfn.NUMBERVALUE(D2818:F2818))</f>
        <v>0</v>
      </c>
    </row>
    <row r="2819" spans="1:7" x14ac:dyDescent="0.35">
      <c r="A2819" t="s">
        <v>5503</v>
      </c>
      <c r="B2819" t="b">
        <f>_xlfn.XLOOKUP(A2819,'[4]Mandatory Slot Analysis'!A:A,'[4]Mandatory Slot Analysis'!G:G)</f>
        <v>0</v>
      </c>
      <c r="C2819" t="s">
        <v>5504</v>
      </c>
      <c r="D2819" s="3">
        <v>19</v>
      </c>
      <c r="E2819" s="4">
        <v>14</v>
      </c>
      <c r="F2819" s="5">
        <v>5</v>
      </c>
      <c r="G2819" cm="1">
        <f t="array" ref="G2819">MAX(_xlfn.NUMBERVALUE(D2819:F2819))</f>
        <v>19</v>
      </c>
    </row>
    <row r="2820" spans="1:7" x14ac:dyDescent="0.35">
      <c r="A2820" t="s">
        <v>5505</v>
      </c>
      <c r="B2820" t="b">
        <f>_xlfn.XLOOKUP(A2820,'[4]Mandatory Slot Analysis'!A:A,'[4]Mandatory Slot Analysis'!G:G)</f>
        <v>0</v>
      </c>
      <c r="C2820" t="s">
        <v>5506</v>
      </c>
      <c r="D2820" s="3">
        <v>0</v>
      </c>
      <c r="E2820" s="4">
        <v>0</v>
      </c>
      <c r="F2820" s="5">
        <v>0</v>
      </c>
      <c r="G2820" cm="1">
        <f t="array" ref="G2820">MAX(_xlfn.NUMBERVALUE(D2820:F2820))</f>
        <v>0</v>
      </c>
    </row>
    <row r="2821" spans="1:7" x14ac:dyDescent="0.35">
      <c r="A2821" t="s">
        <v>5507</v>
      </c>
      <c r="B2821" t="b">
        <f>_xlfn.XLOOKUP(A2821,'[4]Mandatory Slot Analysis'!A:A,'[4]Mandatory Slot Analysis'!G:G)</f>
        <v>0</v>
      </c>
      <c r="C2821" t="s">
        <v>5508</v>
      </c>
      <c r="D2821" s="3">
        <v>0</v>
      </c>
      <c r="E2821" s="4">
        <v>0</v>
      </c>
      <c r="F2821" s="5">
        <v>0</v>
      </c>
      <c r="G2821" cm="1">
        <f t="array" ref="G2821">MAX(_xlfn.NUMBERVALUE(D2821:F2821))</f>
        <v>0</v>
      </c>
    </row>
    <row r="2822" spans="1:7" x14ac:dyDescent="0.35">
      <c r="A2822" t="s">
        <v>5509</v>
      </c>
      <c r="B2822" t="b">
        <f>_xlfn.XLOOKUP(A2822,'[4]Mandatory Slot Analysis'!A:A,'[4]Mandatory Slot Analysis'!G:G)</f>
        <v>0</v>
      </c>
      <c r="C2822" t="s">
        <v>5510</v>
      </c>
      <c r="D2822" s="3">
        <v>0</v>
      </c>
      <c r="E2822" s="4">
        <v>0</v>
      </c>
      <c r="F2822" s="5">
        <v>0</v>
      </c>
      <c r="G2822" cm="1">
        <f t="array" ref="G2822">MAX(_xlfn.NUMBERVALUE(D2822:F2822))</f>
        <v>0</v>
      </c>
    </row>
    <row r="2823" spans="1:7" x14ac:dyDescent="0.35">
      <c r="A2823" t="s">
        <v>5511</v>
      </c>
      <c r="B2823" t="b">
        <f>_xlfn.XLOOKUP(A2823,'[4]Mandatory Slot Analysis'!A:A,'[4]Mandatory Slot Analysis'!G:G)</f>
        <v>0</v>
      </c>
      <c r="C2823" t="s">
        <v>5512</v>
      </c>
      <c r="D2823" s="3">
        <v>0</v>
      </c>
      <c r="E2823" s="4">
        <v>0</v>
      </c>
      <c r="F2823" s="5">
        <v>0</v>
      </c>
      <c r="G2823" cm="1">
        <f t="array" ref="G2823">MAX(_xlfn.NUMBERVALUE(D2823:F2823))</f>
        <v>0</v>
      </c>
    </row>
    <row r="2824" spans="1:7" x14ac:dyDescent="0.35">
      <c r="A2824" t="s">
        <v>5513</v>
      </c>
      <c r="B2824" t="b">
        <f>_xlfn.XLOOKUP(A2824,'[4]Mandatory Slot Analysis'!A:A,'[4]Mandatory Slot Analysis'!G:G)</f>
        <v>0</v>
      </c>
      <c r="C2824" t="s">
        <v>5514</v>
      </c>
      <c r="D2824" s="3">
        <v>0</v>
      </c>
      <c r="E2824" s="4">
        <v>0</v>
      </c>
      <c r="F2824" s="5">
        <v>0</v>
      </c>
      <c r="G2824" cm="1">
        <f t="array" ref="G2824">MAX(_xlfn.NUMBERVALUE(D2824:F2824))</f>
        <v>0</v>
      </c>
    </row>
    <row r="2825" spans="1:7" x14ac:dyDescent="0.35">
      <c r="A2825" t="s">
        <v>5515</v>
      </c>
      <c r="B2825" t="b">
        <f>_xlfn.XLOOKUP(A2825,'[4]Mandatory Slot Analysis'!A:A,'[4]Mandatory Slot Analysis'!G:G)</f>
        <v>0</v>
      </c>
      <c r="C2825" t="s">
        <v>5516</v>
      </c>
      <c r="D2825" s="3">
        <v>0</v>
      </c>
      <c r="E2825" s="4">
        <v>0</v>
      </c>
      <c r="F2825" s="5">
        <v>0</v>
      </c>
      <c r="G2825" cm="1">
        <f t="array" ref="G2825">MAX(_xlfn.NUMBERVALUE(D2825:F2825))</f>
        <v>0</v>
      </c>
    </row>
    <row r="2826" spans="1:7" x14ac:dyDescent="0.35">
      <c r="A2826" t="s">
        <v>5517</v>
      </c>
      <c r="B2826" t="b">
        <f>_xlfn.XLOOKUP(A2826,'[4]Mandatory Slot Analysis'!A:A,'[4]Mandatory Slot Analysis'!G:G)</f>
        <v>0</v>
      </c>
      <c r="C2826" t="s">
        <v>5518</v>
      </c>
      <c r="D2826" s="3">
        <v>13</v>
      </c>
      <c r="E2826" s="4">
        <v>8</v>
      </c>
      <c r="F2826" s="5">
        <v>0</v>
      </c>
      <c r="G2826" cm="1">
        <f t="array" ref="G2826">MAX(_xlfn.NUMBERVALUE(D2826:F2826))</f>
        <v>13</v>
      </c>
    </row>
    <row r="2827" spans="1:7" x14ac:dyDescent="0.35">
      <c r="A2827" t="s">
        <v>5519</v>
      </c>
      <c r="B2827" t="b">
        <f>_xlfn.XLOOKUP(A2827,'[4]Mandatory Slot Analysis'!A:A,'[4]Mandatory Slot Analysis'!G:G)</f>
        <v>0</v>
      </c>
      <c r="C2827" t="s">
        <v>5520</v>
      </c>
      <c r="D2827" s="3">
        <v>0</v>
      </c>
      <c r="E2827" s="4">
        <v>0</v>
      </c>
      <c r="F2827" s="5">
        <v>0</v>
      </c>
      <c r="G2827" cm="1">
        <f t="array" ref="G2827">MAX(_xlfn.NUMBERVALUE(D2827:F2827))</f>
        <v>0</v>
      </c>
    </row>
    <row r="2828" spans="1:7" x14ac:dyDescent="0.35">
      <c r="A2828" t="s">
        <v>5521</v>
      </c>
      <c r="B2828" t="b">
        <f>_xlfn.XLOOKUP(A2828,'[4]Mandatory Slot Analysis'!A:A,'[4]Mandatory Slot Analysis'!G:G)</f>
        <v>0</v>
      </c>
      <c r="C2828" t="s">
        <v>5522</v>
      </c>
      <c r="D2828" s="3">
        <v>0</v>
      </c>
      <c r="E2828" s="4">
        <v>0</v>
      </c>
      <c r="F2828" s="5">
        <v>0</v>
      </c>
      <c r="G2828" cm="1">
        <f t="array" ref="G2828">MAX(_xlfn.NUMBERVALUE(D2828:F2828))</f>
        <v>0</v>
      </c>
    </row>
    <row r="2829" spans="1:7" x14ac:dyDescent="0.35">
      <c r="A2829" t="s">
        <v>5523</v>
      </c>
      <c r="B2829" t="b">
        <f>_xlfn.XLOOKUP(A2829,'[4]Mandatory Slot Analysis'!A:A,'[4]Mandatory Slot Analysis'!G:G)</f>
        <v>0</v>
      </c>
      <c r="C2829" t="s">
        <v>5524</v>
      </c>
      <c r="D2829" s="3">
        <v>0</v>
      </c>
      <c r="E2829" s="4">
        <v>0</v>
      </c>
      <c r="F2829" s="5">
        <v>0</v>
      </c>
      <c r="G2829" cm="1">
        <f t="array" ref="G2829">MAX(_xlfn.NUMBERVALUE(D2829:F2829))</f>
        <v>0</v>
      </c>
    </row>
    <row r="2830" spans="1:7" x14ac:dyDescent="0.35">
      <c r="A2830" t="s">
        <v>5525</v>
      </c>
      <c r="B2830" t="b">
        <f>_xlfn.XLOOKUP(A2830,'[4]Mandatory Slot Analysis'!A:A,'[4]Mandatory Slot Analysis'!G:G)</f>
        <v>0</v>
      </c>
      <c r="C2830" t="s">
        <v>5526</v>
      </c>
      <c r="D2830" s="3">
        <v>0</v>
      </c>
      <c r="E2830" s="4">
        <v>0</v>
      </c>
      <c r="F2830" s="5">
        <v>0</v>
      </c>
      <c r="G2830" cm="1">
        <f t="array" ref="G2830">MAX(_xlfn.NUMBERVALUE(D2830:F2830))</f>
        <v>0</v>
      </c>
    </row>
    <row r="2831" spans="1:7" x14ac:dyDescent="0.35">
      <c r="A2831" t="s">
        <v>5527</v>
      </c>
      <c r="B2831" t="b">
        <f>_xlfn.XLOOKUP(A2831,'[4]Mandatory Slot Analysis'!A:A,'[4]Mandatory Slot Analysis'!G:G)</f>
        <v>0</v>
      </c>
      <c r="C2831" t="s">
        <v>5528</v>
      </c>
      <c r="D2831" s="3">
        <v>1</v>
      </c>
      <c r="E2831" s="4">
        <v>3</v>
      </c>
      <c r="F2831" s="5">
        <v>2</v>
      </c>
      <c r="G2831" cm="1">
        <f t="array" ref="G2831">MAX(_xlfn.NUMBERVALUE(D2831:F2831))</f>
        <v>3</v>
      </c>
    </row>
    <row r="2832" spans="1:7" x14ac:dyDescent="0.35">
      <c r="A2832" t="s">
        <v>5529</v>
      </c>
      <c r="B2832" t="b">
        <f>_xlfn.XLOOKUP(A2832,'[4]Mandatory Slot Analysis'!A:A,'[4]Mandatory Slot Analysis'!G:G)</f>
        <v>0</v>
      </c>
      <c r="C2832" t="s">
        <v>5530</v>
      </c>
      <c r="D2832" s="3">
        <v>7</v>
      </c>
      <c r="E2832" s="4">
        <v>7</v>
      </c>
      <c r="F2832" s="5">
        <v>6</v>
      </c>
      <c r="G2832" cm="1">
        <f t="array" ref="G2832">MAX(_xlfn.NUMBERVALUE(D2832:F2832))</f>
        <v>7</v>
      </c>
    </row>
    <row r="2833" spans="1:7" x14ac:dyDescent="0.35">
      <c r="A2833" t="s">
        <v>5531</v>
      </c>
      <c r="B2833" t="b">
        <f>_xlfn.XLOOKUP(A2833,'[4]Mandatory Slot Analysis'!A:A,'[4]Mandatory Slot Analysis'!G:G)</f>
        <v>0</v>
      </c>
      <c r="C2833" t="s">
        <v>5532</v>
      </c>
      <c r="D2833" s="3">
        <v>0</v>
      </c>
      <c r="E2833" s="4">
        <v>0</v>
      </c>
      <c r="F2833" s="5">
        <v>0</v>
      </c>
      <c r="G2833" cm="1">
        <f t="array" ref="G2833">MAX(_xlfn.NUMBERVALUE(D2833:F2833))</f>
        <v>0</v>
      </c>
    </row>
    <row r="2834" spans="1:7" x14ac:dyDescent="0.35">
      <c r="A2834" t="s">
        <v>5533</v>
      </c>
      <c r="B2834" t="b">
        <f>_xlfn.XLOOKUP(A2834,'[4]Mandatory Slot Analysis'!A:A,'[4]Mandatory Slot Analysis'!G:G)</f>
        <v>0</v>
      </c>
      <c r="C2834" t="s">
        <v>111</v>
      </c>
      <c r="D2834" s="3">
        <v>0</v>
      </c>
      <c r="E2834" s="4">
        <v>0</v>
      </c>
      <c r="F2834" s="5">
        <v>0</v>
      </c>
      <c r="G2834" cm="1">
        <f t="array" ref="G2834">MAX(_xlfn.NUMBERVALUE(D2834:F2834))</f>
        <v>0</v>
      </c>
    </row>
    <row r="2835" spans="1:7" x14ac:dyDescent="0.35">
      <c r="A2835" t="s">
        <v>5534</v>
      </c>
      <c r="B2835" t="b">
        <f>_xlfn.XLOOKUP(A2835,'[4]Mandatory Slot Analysis'!A:A,'[4]Mandatory Slot Analysis'!G:G)</f>
        <v>0</v>
      </c>
      <c r="C2835" t="s">
        <v>5535</v>
      </c>
      <c r="D2835" s="3">
        <v>0</v>
      </c>
      <c r="E2835" s="4">
        <v>0</v>
      </c>
      <c r="F2835" s="5">
        <v>0</v>
      </c>
      <c r="G2835" cm="1">
        <f t="array" ref="G2835">MAX(_xlfn.NUMBERVALUE(D2835:F2835))</f>
        <v>0</v>
      </c>
    </row>
    <row r="2836" spans="1:7" x14ac:dyDescent="0.35">
      <c r="A2836" t="s">
        <v>5536</v>
      </c>
      <c r="B2836" t="b">
        <f>_xlfn.XLOOKUP(A2836,'[4]Mandatory Slot Analysis'!A:A,'[4]Mandatory Slot Analysis'!G:G)</f>
        <v>0</v>
      </c>
      <c r="C2836" t="s">
        <v>5537</v>
      </c>
      <c r="D2836" s="3">
        <v>0</v>
      </c>
      <c r="E2836" s="4">
        <v>0</v>
      </c>
      <c r="F2836" s="5">
        <v>0</v>
      </c>
      <c r="G2836" cm="1">
        <f t="array" ref="G2836">MAX(_xlfn.NUMBERVALUE(D2836:F2836))</f>
        <v>0</v>
      </c>
    </row>
    <row r="2837" spans="1:7" x14ac:dyDescent="0.35">
      <c r="A2837" t="s">
        <v>5538</v>
      </c>
      <c r="B2837" t="b">
        <f>_xlfn.XLOOKUP(A2837,'[4]Mandatory Slot Analysis'!A:A,'[4]Mandatory Slot Analysis'!G:G)</f>
        <v>0</v>
      </c>
      <c r="C2837" t="s">
        <v>5539</v>
      </c>
      <c r="D2837" s="3">
        <v>0</v>
      </c>
      <c r="E2837" s="4">
        <v>0</v>
      </c>
      <c r="F2837" s="5">
        <v>0</v>
      </c>
      <c r="G2837" cm="1">
        <f t="array" ref="G2837">MAX(_xlfn.NUMBERVALUE(D2837:F2837))</f>
        <v>0</v>
      </c>
    </row>
    <row r="2838" spans="1:7" x14ac:dyDescent="0.35">
      <c r="A2838" t="s">
        <v>5540</v>
      </c>
      <c r="B2838" t="b">
        <f>_xlfn.XLOOKUP(A2838,'[4]Mandatory Slot Analysis'!A:A,'[4]Mandatory Slot Analysis'!G:G)</f>
        <v>0</v>
      </c>
      <c r="C2838" t="s">
        <v>5541</v>
      </c>
      <c r="D2838" s="3">
        <v>0</v>
      </c>
      <c r="E2838" s="4">
        <v>0</v>
      </c>
      <c r="F2838" s="5">
        <v>0</v>
      </c>
      <c r="G2838" cm="1">
        <f t="array" ref="G2838">MAX(_xlfn.NUMBERVALUE(D2838:F2838))</f>
        <v>0</v>
      </c>
    </row>
    <row r="2839" spans="1:7" x14ac:dyDescent="0.35">
      <c r="A2839" t="s">
        <v>5542</v>
      </c>
      <c r="B2839" t="b">
        <f>_xlfn.XLOOKUP(A2839,'[4]Mandatory Slot Analysis'!A:A,'[4]Mandatory Slot Analysis'!G:G)</f>
        <v>0</v>
      </c>
      <c r="C2839" t="s">
        <v>5543</v>
      </c>
      <c r="D2839" s="3">
        <v>0</v>
      </c>
      <c r="E2839" s="4">
        <v>0</v>
      </c>
      <c r="F2839" s="5">
        <v>0</v>
      </c>
      <c r="G2839" cm="1">
        <f t="array" ref="G2839">MAX(_xlfn.NUMBERVALUE(D2839:F2839))</f>
        <v>0</v>
      </c>
    </row>
    <row r="2840" spans="1:7" x14ac:dyDescent="0.35">
      <c r="A2840" t="s">
        <v>5544</v>
      </c>
      <c r="B2840" t="b">
        <f>_xlfn.XLOOKUP(A2840,'[4]Mandatory Slot Analysis'!A:A,'[4]Mandatory Slot Analysis'!G:G)</f>
        <v>0</v>
      </c>
      <c r="C2840" t="s">
        <v>5545</v>
      </c>
      <c r="D2840" s="3">
        <v>0</v>
      </c>
      <c r="E2840" s="4">
        <v>0</v>
      </c>
      <c r="F2840" s="5">
        <v>0</v>
      </c>
      <c r="G2840" cm="1">
        <f t="array" ref="G2840">MAX(_xlfn.NUMBERVALUE(D2840:F2840))</f>
        <v>0</v>
      </c>
    </row>
    <row r="2841" spans="1:7" x14ac:dyDescent="0.35">
      <c r="A2841" t="s">
        <v>5546</v>
      </c>
      <c r="B2841" t="b">
        <f>_xlfn.XLOOKUP(A2841,'[4]Mandatory Slot Analysis'!A:A,'[4]Mandatory Slot Analysis'!G:G)</f>
        <v>0</v>
      </c>
      <c r="C2841" t="s">
        <v>1994</v>
      </c>
      <c r="D2841" s="3">
        <v>0</v>
      </c>
      <c r="E2841" s="4">
        <v>0</v>
      </c>
      <c r="F2841" s="5">
        <v>0</v>
      </c>
      <c r="G2841" cm="1">
        <f t="array" ref="G2841">MAX(_xlfn.NUMBERVALUE(D2841:F2841))</f>
        <v>0</v>
      </c>
    </row>
    <row r="2842" spans="1:7" x14ac:dyDescent="0.35">
      <c r="A2842" t="s">
        <v>5547</v>
      </c>
      <c r="B2842" t="b">
        <f>_xlfn.XLOOKUP(A2842,'[4]Mandatory Slot Analysis'!A:A,'[4]Mandatory Slot Analysis'!G:G)</f>
        <v>0</v>
      </c>
      <c r="C2842" t="s">
        <v>5548</v>
      </c>
      <c r="D2842" s="3">
        <v>0</v>
      </c>
      <c r="E2842" s="4">
        <v>0</v>
      </c>
      <c r="F2842" s="5">
        <v>0</v>
      </c>
      <c r="G2842" cm="1">
        <f t="array" ref="G2842">MAX(_xlfn.NUMBERVALUE(D2842:F2842))</f>
        <v>0</v>
      </c>
    </row>
    <row r="2843" spans="1:7" x14ac:dyDescent="0.35">
      <c r="A2843" t="s">
        <v>5549</v>
      </c>
      <c r="B2843" t="b">
        <f>_xlfn.XLOOKUP(A2843,'[4]Mandatory Slot Analysis'!A:A,'[4]Mandatory Slot Analysis'!G:G)</f>
        <v>0</v>
      </c>
      <c r="C2843" t="s">
        <v>5550</v>
      </c>
      <c r="D2843" s="3">
        <v>0</v>
      </c>
      <c r="E2843" s="4">
        <v>0</v>
      </c>
      <c r="F2843" s="5">
        <v>0</v>
      </c>
      <c r="G2843" cm="1">
        <f t="array" ref="G2843">MAX(_xlfn.NUMBERVALUE(D2843:F2843))</f>
        <v>0</v>
      </c>
    </row>
    <row r="2844" spans="1:7" x14ac:dyDescent="0.35">
      <c r="A2844" t="s">
        <v>5551</v>
      </c>
      <c r="B2844" t="b">
        <f>_xlfn.XLOOKUP(A2844,'[4]Mandatory Slot Analysis'!A:A,'[4]Mandatory Slot Analysis'!G:G)</f>
        <v>0</v>
      </c>
      <c r="C2844" t="s">
        <v>5552</v>
      </c>
      <c r="D2844" s="3">
        <v>10</v>
      </c>
      <c r="E2844" s="4">
        <v>6</v>
      </c>
      <c r="F2844" s="5">
        <v>10</v>
      </c>
      <c r="G2844" cm="1">
        <f t="array" ref="G2844">MAX(_xlfn.NUMBERVALUE(D2844:F2844))</f>
        <v>10</v>
      </c>
    </row>
    <row r="2845" spans="1:7" x14ac:dyDescent="0.35">
      <c r="A2845" t="s">
        <v>5553</v>
      </c>
      <c r="B2845" t="b">
        <f>_xlfn.XLOOKUP(A2845,'[4]Mandatory Slot Analysis'!A:A,'[4]Mandatory Slot Analysis'!G:G)</f>
        <v>0</v>
      </c>
      <c r="C2845" t="s">
        <v>5554</v>
      </c>
      <c r="D2845" s="3">
        <v>0</v>
      </c>
      <c r="E2845" s="4">
        <v>0</v>
      </c>
      <c r="F2845" s="5">
        <v>0</v>
      </c>
      <c r="G2845" cm="1">
        <f t="array" ref="G2845">MAX(_xlfn.NUMBERVALUE(D2845:F2845))</f>
        <v>0</v>
      </c>
    </row>
    <row r="2846" spans="1:7" x14ac:dyDescent="0.35">
      <c r="A2846" t="s">
        <v>5555</v>
      </c>
      <c r="B2846" t="b">
        <f>_xlfn.XLOOKUP(A2846,'[4]Mandatory Slot Analysis'!A:A,'[4]Mandatory Slot Analysis'!G:G)</f>
        <v>0</v>
      </c>
      <c r="C2846" t="s">
        <v>5556</v>
      </c>
      <c r="D2846" s="3">
        <v>0</v>
      </c>
      <c r="E2846" s="4">
        <v>0</v>
      </c>
      <c r="F2846" s="5">
        <v>0</v>
      </c>
      <c r="G2846" cm="1">
        <f t="array" ref="G2846">MAX(_xlfn.NUMBERVALUE(D2846:F2846))</f>
        <v>0</v>
      </c>
    </row>
    <row r="2847" spans="1:7" x14ac:dyDescent="0.35">
      <c r="A2847" t="s">
        <v>5557</v>
      </c>
      <c r="B2847" t="b">
        <f>_xlfn.XLOOKUP(A2847,'[4]Mandatory Slot Analysis'!A:A,'[4]Mandatory Slot Analysis'!G:G)</f>
        <v>0</v>
      </c>
      <c r="C2847" t="s">
        <v>5558</v>
      </c>
      <c r="D2847" s="3">
        <v>0</v>
      </c>
      <c r="E2847" s="4">
        <v>0</v>
      </c>
      <c r="F2847" s="5">
        <v>0</v>
      </c>
      <c r="G2847" cm="1">
        <f t="array" ref="G2847">MAX(_xlfn.NUMBERVALUE(D2847:F2847))</f>
        <v>0</v>
      </c>
    </row>
    <row r="2848" spans="1:7" x14ac:dyDescent="0.35">
      <c r="A2848" t="s">
        <v>5559</v>
      </c>
      <c r="B2848" t="b">
        <f>_xlfn.XLOOKUP(A2848,'[4]Mandatory Slot Analysis'!A:A,'[4]Mandatory Slot Analysis'!G:G)</f>
        <v>1</v>
      </c>
      <c r="C2848" t="s">
        <v>5560</v>
      </c>
      <c r="D2848" s="3">
        <v>0</v>
      </c>
      <c r="E2848" s="4">
        <v>0</v>
      </c>
      <c r="F2848" s="5">
        <v>0</v>
      </c>
      <c r="G2848" cm="1">
        <f t="array" ref="G2848">MAX(_xlfn.NUMBERVALUE(D2848:F2848))</f>
        <v>0</v>
      </c>
    </row>
    <row r="2849" spans="1:7" x14ac:dyDescent="0.35">
      <c r="A2849" t="s">
        <v>5561</v>
      </c>
      <c r="B2849" t="b">
        <f>_xlfn.XLOOKUP(A2849,'[4]Mandatory Slot Analysis'!A:A,'[4]Mandatory Slot Analysis'!G:G)</f>
        <v>0</v>
      </c>
      <c r="C2849" t="s">
        <v>4308</v>
      </c>
      <c r="D2849" s="3">
        <v>0</v>
      </c>
      <c r="E2849" s="4">
        <v>0</v>
      </c>
      <c r="F2849" s="5">
        <v>0</v>
      </c>
      <c r="G2849" cm="1">
        <f t="array" ref="G2849">MAX(_xlfn.NUMBERVALUE(D2849:F2849))</f>
        <v>0</v>
      </c>
    </row>
    <row r="2850" spans="1:7" x14ac:dyDescent="0.35">
      <c r="A2850" t="s">
        <v>5562</v>
      </c>
      <c r="B2850" t="b">
        <f>_xlfn.XLOOKUP(A2850,'[4]Mandatory Slot Analysis'!A:A,'[4]Mandatory Slot Analysis'!G:G)</f>
        <v>0</v>
      </c>
      <c r="C2850" t="s">
        <v>5563</v>
      </c>
      <c r="D2850" s="3">
        <v>0</v>
      </c>
      <c r="E2850" s="4">
        <v>0</v>
      </c>
      <c r="F2850" s="5">
        <v>0</v>
      </c>
      <c r="G2850" cm="1">
        <f t="array" ref="G2850">MAX(_xlfn.NUMBERVALUE(D2850:F2850))</f>
        <v>0</v>
      </c>
    </row>
    <row r="2851" spans="1:7" x14ac:dyDescent="0.35">
      <c r="A2851" t="s">
        <v>5564</v>
      </c>
      <c r="B2851" t="b">
        <f>_xlfn.XLOOKUP(A2851,'[4]Mandatory Slot Analysis'!A:A,'[4]Mandatory Slot Analysis'!G:G)</f>
        <v>0</v>
      </c>
      <c r="C2851" t="s">
        <v>5565</v>
      </c>
      <c r="D2851" s="3">
        <v>0</v>
      </c>
      <c r="E2851" s="4">
        <v>0</v>
      </c>
      <c r="F2851" s="5">
        <v>0</v>
      </c>
      <c r="G2851" cm="1">
        <f t="array" ref="G2851">MAX(_xlfn.NUMBERVALUE(D2851:F2851))</f>
        <v>0</v>
      </c>
    </row>
    <row r="2852" spans="1:7" x14ac:dyDescent="0.35">
      <c r="A2852" t="s">
        <v>5566</v>
      </c>
      <c r="B2852" t="b">
        <f>_xlfn.XLOOKUP(A2852,'[4]Mandatory Slot Analysis'!A:A,'[4]Mandatory Slot Analysis'!G:G)</f>
        <v>1</v>
      </c>
      <c r="C2852" t="s">
        <v>5567</v>
      </c>
      <c r="D2852" s="3">
        <v>0</v>
      </c>
      <c r="E2852" s="4">
        <v>0</v>
      </c>
      <c r="F2852" s="5">
        <v>0</v>
      </c>
      <c r="G2852" cm="1">
        <f t="array" ref="G2852">MAX(_xlfn.NUMBERVALUE(D2852:F2852))</f>
        <v>0</v>
      </c>
    </row>
    <row r="2853" spans="1:7" x14ac:dyDescent="0.35">
      <c r="A2853" t="s">
        <v>5568</v>
      </c>
      <c r="B2853" t="b">
        <f>_xlfn.XLOOKUP(A2853,'[4]Mandatory Slot Analysis'!A:A,'[4]Mandatory Slot Analysis'!G:G)</f>
        <v>0</v>
      </c>
      <c r="C2853" t="s">
        <v>3586</v>
      </c>
      <c r="D2853" s="3">
        <v>5</v>
      </c>
      <c r="E2853" s="4">
        <v>1</v>
      </c>
      <c r="F2853" s="5">
        <v>0</v>
      </c>
      <c r="G2853" cm="1">
        <f t="array" ref="G2853">MAX(_xlfn.NUMBERVALUE(D2853:F2853))</f>
        <v>5</v>
      </c>
    </row>
    <row r="2854" spans="1:7" x14ac:dyDescent="0.35">
      <c r="A2854" t="s">
        <v>5569</v>
      </c>
      <c r="B2854" t="b">
        <f>_xlfn.XLOOKUP(A2854,'[4]Mandatory Slot Analysis'!A:A,'[4]Mandatory Slot Analysis'!G:G)</f>
        <v>0</v>
      </c>
      <c r="C2854" t="s">
        <v>5570</v>
      </c>
      <c r="D2854" s="3">
        <v>0</v>
      </c>
      <c r="E2854" s="4">
        <v>0</v>
      </c>
      <c r="F2854" s="5">
        <v>0</v>
      </c>
      <c r="G2854" cm="1">
        <f t="array" ref="G2854">MAX(_xlfn.NUMBERVALUE(D2854:F2854))</f>
        <v>0</v>
      </c>
    </row>
    <row r="2855" spans="1:7" x14ac:dyDescent="0.35">
      <c r="A2855" t="s">
        <v>5571</v>
      </c>
      <c r="B2855" t="b">
        <f>_xlfn.XLOOKUP(A2855,'[4]Mandatory Slot Analysis'!A:A,'[4]Mandatory Slot Analysis'!G:G)</f>
        <v>0</v>
      </c>
      <c r="C2855" t="s">
        <v>5572</v>
      </c>
      <c r="D2855" s="3">
        <v>0</v>
      </c>
      <c r="E2855" s="4">
        <v>0</v>
      </c>
      <c r="F2855" s="5">
        <v>0</v>
      </c>
      <c r="G2855" cm="1">
        <f t="array" ref="G2855">MAX(_xlfn.NUMBERVALUE(D2855:F2855))</f>
        <v>0</v>
      </c>
    </row>
    <row r="2856" spans="1:7" x14ac:dyDescent="0.35">
      <c r="A2856" t="s">
        <v>5573</v>
      </c>
      <c r="B2856" t="b">
        <f>_xlfn.XLOOKUP(A2856,'[4]Mandatory Slot Analysis'!A:A,'[4]Mandatory Slot Analysis'!G:G)</f>
        <v>0</v>
      </c>
      <c r="C2856" t="s">
        <v>139</v>
      </c>
      <c r="D2856" s="3">
        <v>0</v>
      </c>
      <c r="E2856" s="4">
        <v>0</v>
      </c>
      <c r="F2856" s="5">
        <v>0</v>
      </c>
      <c r="G2856" cm="1">
        <f t="array" ref="G2856">MAX(_xlfn.NUMBERVALUE(D2856:F2856))</f>
        <v>0</v>
      </c>
    </row>
    <row r="2857" spans="1:7" x14ac:dyDescent="0.35">
      <c r="A2857" t="s">
        <v>5574</v>
      </c>
      <c r="B2857" t="b">
        <f>_xlfn.XLOOKUP(A2857,'[4]Mandatory Slot Analysis'!A:A,'[4]Mandatory Slot Analysis'!G:G)</f>
        <v>0</v>
      </c>
      <c r="C2857" t="s">
        <v>5575</v>
      </c>
      <c r="D2857" s="3">
        <v>0</v>
      </c>
      <c r="E2857" s="4">
        <v>0</v>
      </c>
      <c r="F2857" s="5">
        <v>0</v>
      </c>
      <c r="G2857" cm="1">
        <f t="array" ref="G2857">MAX(_xlfn.NUMBERVALUE(D2857:F2857))</f>
        <v>0</v>
      </c>
    </row>
    <row r="2858" spans="1:7" x14ac:dyDescent="0.35">
      <c r="A2858" t="s">
        <v>5576</v>
      </c>
      <c r="B2858" t="b">
        <f>_xlfn.XLOOKUP(A2858,'[4]Mandatory Slot Analysis'!A:A,'[4]Mandatory Slot Analysis'!G:G)</f>
        <v>0</v>
      </c>
      <c r="C2858" t="s">
        <v>5577</v>
      </c>
      <c r="D2858" s="3">
        <v>0</v>
      </c>
      <c r="E2858" s="4">
        <v>0</v>
      </c>
      <c r="F2858" s="5">
        <v>0</v>
      </c>
      <c r="G2858" cm="1">
        <f t="array" ref="G2858">MAX(_xlfn.NUMBERVALUE(D2858:F2858))</f>
        <v>0</v>
      </c>
    </row>
    <row r="2859" spans="1:7" x14ac:dyDescent="0.35">
      <c r="A2859" t="s">
        <v>5578</v>
      </c>
      <c r="B2859" t="b">
        <f>_xlfn.XLOOKUP(A2859,'[4]Mandatory Slot Analysis'!A:A,'[4]Mandatory Slot Analysis'!G:G)</f>
        <v>0</v>
      </c>
      <c r="C2859" t="s">
        <v>5579</v>
      </c>
      <c r="D2859" s="3">
        <v>0</v>
      </c>
      <c r="E2859" s="4">
        <v>0</v>
      </c>
      <c r="F2859" s="5">
        <v>0</v>
      </c>
      <c r="G2859" cm="1">
        <f t="array" ref="G2859">MAX(_xlfn.NUMBERVALUE(D2859:F2859))</f>
        <v>0</v>
      </c>
    </row>
    <row r="2860" spans="1:7" x14ac:dyDescent="0.35">
      <c r="A2860" t="s">
        <v>5580</v>
      </c>
      <c r="B2860" t="b">
        <f>_xlfn.XLOOKUP(A2860,'[4]Mandatory Slot Analysis'!A:A,'[4]Mandatory Slot Analysis'!G:G)</f>
        <v>0</v>
      </c>
      <c r="C2860" t="s">
        <v>5581</v>
      </c>
      <c r="D2860" s="3">
        <v>0</v>
      </c>
      <c r="E2860" s="4">
        <v>0</v>
      </c>
      <c r="F2860" s="5">
        <v>0</v>
      </c>
      <c r="G2860" cm="1">
        <f t="array" ref="G2860">MAX(_xlfn.NUMBERVALUE(D2860:F2860))</f>
        <v>0</v>
      </c>
    </row>
    <row r="2861" spans="1:7" x14ac:dyDescent="0.35">
      <c r="A2861" t="s">
        <v>5582</v>
      </c>
      <c r="B2861" t="b">
        <f>_xlfn.XLOOKUP(A2861,'[4]Mandatory Slot Analysis'!A:A,'[4]Mandatory Slot Analysis'!G:G)</f>
        <v>0</v>
      </c>
      <c r="C2861" t="s">
        <v>5583</v>
      </c>
      <c r="D2861" s="3">
        <v>1</v>
      </c>
      <c r="E2861" s="4">
        <v>0</v>
      </c>
      <c r="F2861" s="5">
        <v>0</v>
      </c>
      <c r="G2861" cm="1">
        <f t="array" ref="G2861">MAX(_xlfn.NUMBERVALUE(D2861:F2861))</f>
        <v>1</v>
      </c>
    </row>
    <row r="2862" spans="1:7" x14ac:dyDescent="0.35">
      <c r="A2862" t="s">
        <v>5584</v>
      </c>
      <c r="B2862" t="b">
        <f>_xlfn.XLOOKUP(A2862,'[4]Mandatory Slot Analysis'!A:A,'[4]Mandatory Slot Analysis'!G:G)</f>
        <v>0</v>
      </c>
      <c r="C2862" t="s">
        <v>5585</v>
      </c>
      <c r="D2862" s="3">
        <v>0</v>
      </c>
      <c r="E2862" s="4">
        <v>1</v>
      </c>
      <c r="F2862" s="5">
        <v>1</v>
      </c>
      <c r="G2862" cm="1">
        <f t="array" ref="G2862">MAX(_xlfn.NUMBERVALUE(D2862:F2862))</f>
        <v>1</v>
      </c>
    </row>
    <row r="2863" spans="1:7" x14ac:dyDescent="0.35">
      <c r="A2863" t="s">
        <v>5586</v>
      </c>
      <c r="B2863" t="b">
        <f>_xlfn.XLOOKUP(A2863,'[4]Mandatory Slot Analysis'!A:A,'[4]Mandatory Slot Analysis'!G:G)</f>
        <v>0</v>
      </c>
      <c r="C2863" t="s">
        <v>5587</v>
      </c>
      <c r="D2863" s="3">
        <v>0</v>
      </c>
      <c r="E2863" s="4">
        <v>0</v>
      </c>
      <c r="F2863" s="5">
        <v>0</v>
      </c>
      <c r="G2863" cm="1">
        <f t="array" ref="G2863">MAX(_xlfn.NUMBERVALUE(D2863:F2863))</f>
        <v>0</v>
      </c>
    </row>
    <row r="2864" spans="1:7" x14ac:dyDescent="0.35">
      <c r="A2864" t="s">
        <v>5588</v>
      </c>
      <c r="B2864" t="b">
        <f>_xlfn.XLOOKUP(A2864,'[4]Mandatory Slot Analysis'!A:A,'[4]Mandatory Slot Analysis'!G:G)</f>
        <v>0</v>
      </c>
      <c r="C2864" t="s">
        <v>5589</v>
      </c>
      <c r="D2864" s="3">
        <v>0</v>
      </c>
      <c r="E2864" s="4">
        <v>0</v>
      </c>
      <c r="F2864" s="5">
        <v>0</v>
      </c>
      <c r="G2864" cm="1">
        <f t="array" ref="G2864">MAX(_xlfn.NUMBERVALUE(D2864:F2864))</f>
        <v>0</v>
      </c>
    </row>
    <row r="2865" spans="1:7" x14ac:dyDescent="0.35">
      <c r="A2865" t="s">
        <v>5590</v>
      </c>
      <c r="B2865" t="b">
        <f>_xlfn.XLOOKUP(A2865,'[4]Mandatory Slot Analysis'!A:A,'[4]Mandatory Slot Analysis'!G:G)</f>
        <v>0</v>
      </c>
      <c r="C2865" t="s">
        <v>5591</v>
      </c>
      <c r="D2865" s="3">
        <v>0</v>
      </c>
      <c r="E2865" s="4">
        <v>0</v>
      </c>
      <c r="F2865" s="5">
        <v>0</v>
      </c>
      <c r="G2865" cm="1">
        <f t="array" ref="G2865">MAX(_xlfn.NUMBERVALUE(D2865:F2865))</f>
        <v>0</v>
      </c>
    </row>
    <row r="2866" spans="1:7" x14ac:dyDescent="0.35">
      <c r="A2866" t="s">
        <v>5592</v>
      </c>
      <c r="B2866" t="b">
        <f>_xlfn.XLOOKUP(A2866,'[4]Mandatory Slot Analysis'!A:A,'[4]Mandatory Slot Analysis'!G:G)</f>
        <v>0</v>
      </c>
      <c r="C2866" t="s">
        <v>5593</v>
      </c>
      <c r="D2866" s="3">
        <v>0</v>
      </c>
      <c r="E2866" s="4">
        <v>0</v>
      </c>
      <c r="F2866" s="5">
        <v>0</v>
      </c>
      <c r="G2866" cm="1">
        <f t="array" ref="G2866">MAX(_xlfn.NUMBERVALUE(D2866:F2866))</f>
        <v>0</v>
      </c>
    </row>
    <row r="2867" spans="1:7" x14ac:dyDescent="0.35">
      <c r="A2867" t="s">
        <v>5594</v>
      </c>
      <c r="B2867" t="b">
        <f>_xlfn.XLOOKUP(A2867,'[4]Mandatory Slot Analysis'!A:A,'[4]Mandatory Slot Analysis'!G:G)</f>
        <v>0</v>
      </c>
      <c r="C2867" t="s">
        <v>1413</v>
      </c>
      <c r="D2867" s="3">
        <v>0</v>
      </c>
      <c r="E2867" s="4">
        <v>0</v>
      </c>
      <c r="F2867" s="5">
        <v>0</v>
      </c>
      <c r="G2867" cm="1">
        <f t="array" ref="G2867">MAX(_xlfn.NUMBERVALUE(D2867:F2867))</f>
        <v>0</v>
      </c>
    </row>
    <row r="2868" spans="1:7" x14ac:dyDescent="0.35">
      <c r="A2868" t="s">
        <v>5595</v>
      </c>
      <c r="B2868" t="b">
        <f>_xlfn.XLOOKUP(A2868,'[4]Mandatory Slot Analysis'!A:A,'[4]Mandatory Slot Analysis'!G:G)</f>
        <v>0</v>
      </c>
      <c r="C2868" t="s">
        <v>2064</v>
      </c>
      <c r="D2868" s="3">
        <v>0</v>
      </c>
      <c r="E2868" s="4">
        <v>0</v>
      </c>
      <c r="F2868" s="5">
        <v>0</v>
      </c>
      <c r="G2868" cm="1">
        <f t="array" ref="G2868">MAX(_xlfn.NUMBERVALUE(D2868:F2868))</f>
        <v>0</v>
      </c>
    </row>
    <row r="2869" spans="1:7" x14ac:dyDescent="0.35">
      <c r="A2869" t="s">
        <v>5596</v>
      </c>
      <c r="B2869" t="b">
        <f>_xlfn.XLOOKUP(A2869,'[4]Mandatory Slot Analysis'!A:A,'[4]Mandatory Slot Analysis'!G:G)</f>
        <v>0</v>
      </c>
      <c r="C2869" t="s">
        <v>5597</v>
      </c>
      <c r="D2869" s="3">
        <v>0</v>
      </c>
      <c r="E2869" s="4">
        <v>0</v>
      </c>
      <c r="F2869" s="5">
        <v>0</v>
      </c>
      <c r="G2869" cm="1">
        <f t="array" ref="G2869">MAX(_xlfn.NUMBERVALUE(D2869:F2869))</f>
        <v>0</v>
      </c>
    </row>
    <row r="2870" spans="1:7" x14ac:dyDescent="0.35">
      <c r="A2870" t="s">
        <v>5598</v>
      </c>
      <c r="B2870" t="b">
        <f>_xlfn.XLOOKUP(A2870,'[4]Mandatory Slot Analysis'!A:A,'[4]Mandatory Slot Analysis'!G:G)</f>
        <v>0</v>
      </c>
      <c r="C2870" t="s">
        <v>5599</v>
      </c>
      <c r="D2870" s="3">
        <v>0</v>
      </c>
      <c r="E2870" s="4">
        <v>0</v>
      </c>
      <c r="F2870" s="5">
        <v>0</v>
      </c>
      <c r="G2870" cm="1">
        <f t="array" ref="G2870">MAX(_xlfn.NUMBERVALUE(D2870:F2870))</f>
        <v>0</v>
      </c>
    </row>
    <row r="2871" spans="1:7" x14ac:dyDescent="0.35">
      <c r="A2871" t="s">
        <v>5600</v>
      </c>
      <c r="B2871" t="b">
        <f>_xlfn.XLOOKUP(A2871,'[4]Mandatory Slot Analysis'!A:A,'[4]Mandatory Slot Analysis'!G:G)</f>
        <v>0</v>
      </c>
      <c r="C2871" t="s">
        <v>5601</v>
      </c>
      <c r="D2871" s="3">
        <v>0</v>
      </c>
      <c r="E2871" s="4">
        <v>0</v>
      </c>
      <c r="F2871" s="5">
        <v>0</v>
      </c>
      <c r="G2871" cm="1">
        <f t="array" ref="G2871">MAX(_xlfn.NUMBERVALUE(D2871:F2871))</f>
        <v>0</v>
      </c>
    </row>
    <row r="2872" spans="1:7" x14ac:dyDescent="0.35">
      <c r="A2872" t="s">
        <v>5602</v>
      </c>
      <c r="B2872" t="b">
        <f>_xlfn.XLOOKUP(A2872,'[4]Mandatory Slot Analysis'!A:A,'[4]Mandatory Slot Analysis'!G:G)</f>
        <v>0</v>
      </c>
      <c r="C2872" t="s">
        <v>5603</v>
      </c>
      <c r="D2872" s="3">
        <v>0</v>
      </c>
      <c r="E2872" s="4">
        <v>0</v>
      </c>
      <c r="F2872" s="5">
        <v>0</v>
      </c>
      <c r="G2872" cm="1">
        <f t="array" ref="G2872">MAX(_xlfn.NUMBERVALUE(D2872:F2872))</f>
        <v>0</v>
      </c>
    </row>
    <row r="2873" spans="1:7" x14ac:dyDescent="0.35">
      <c r="A2873" t="s">
        <v>5604</v>
      </c>
      <c r="B2873" t="b">
        <f>_xlfn.XLOOKUP(A2873,'[4]Mandatory Slot Analysis'!A:A,'[4]Mandatory Slot Analysis'!G:G)</f>
        <v>0</v>
      </c>
      <c r="C2873" t="s">
        <v>5605</v>
      </c>
      <c r="D2873" s="3">
        <v>0</v>
      </c>
      <c r="E2873" s="4">
        <v>0</v>
      </c>
      <c r="F2873" s="5">
        <v>0</v>
      </c>
      <c r="G2873" cm="1">
        <f t="array" ref="G2873">MAX(_xlfn.NUMBERVALUE(D2873:F2873))</f>
        <v>0</v>
      </c>
    </row>
    <row r="2874" spans="1:7" x14ac:dyDescent="0.35">
      <c r="A2874" t="s">
        <v>5606</v>
      </c>
      <c r="B2874" t="b">
        <f>_xlfn.XLOOKUP(A2874,'[4]Mandatory Slot Analysis'!A:A,'[4]Mandatory Slot Analysis'!G:G)</f>
        <v>0</v>
      </c>
      <c r="C2874" t="s">
        <v>5607</v>
      </c>
      <c r="D2874" s="3">
        <v>0</v>
      </c>
      <c r="E2874" s="4">
        <v>0</v>
      </c>
      <c r="F2874" s="5">
        <v>0</v>
      </c>
      <c r="G2874" cm="1">
        <f t="array" ref="G2874">MAX(_xlfn.NUMBERVALUE(D2874:F2874))</f>
        <v>0</v>
      </c>
    </row>
    <row r="2875" spans="1:7" x14ac:dyDescent="0.35">
      <c r="A2875" t="s">
        <v>5608</v>
      </c>
      <c r="B2875" t="b">
        <f>_xlfn.XLOOKUP(A2875,'[4]Mandatory Slot Analysis'!A:A,'[4]Mandatory Slot Analysis'!G:G)</f>
        <v>0</v>
      </c>
      <c r="C2875" t="s">
        <v>2190</v>
      </c>
      <c r="D2875" s="3">
        <v>0</v>
      </c>
      <c r="E2875" s="4">
        <v>0</v>
      </c>
      <c r="F2875" s="5">
        <v>0</v>
      </c>
      <c r="G2875" cm="1">
        <f t="array" ref="G2875">MAX(_xlfn.NUMBERVALUE(D2875:F2875))</f>
        <v>0</v>
      </c>
    </row>
    <row r="2876" spans="1:7" x14ac:dyDescent="0.35">
      <c r="A2876" t="s">
        <v>5609</v>
      </c>
      <c r="B2876" t="b">
        <f>_xlfn.XLOOKUP(A2876,'[4]Mandatory Slot Analysis'!A:A,'[4]Mandatory Slot Analysis'!G:G)</f>
        <v>0</v>
      </c>
      <c r="C2876" t="s">
        <v>5610</v>
      </c>
      <c r="D2876" s="3">
        <v>0</v>
      </c>
      <c r="E2876" s="4">
        <v>0</v>
      </c>
      <c r="F2876" s="5">
        <v>0</v>
      </c>
      <c r="G2876" cm="1">
        <f t="array" ref="G2876">MAX(_xlfn.NUMBERVALUE(D2876:F2876))</f>
        <v>0</v>
      </c>
    </row>
    <row r="2877" spans="1:7" x14ac:dyDescent="0.35">
      <c r="A2877" t="s">
        <v>5611</v>
      </c>
      <c r="B2877" t="b">
        <f>_xlfn.XLOOKUP(A2877,'[4]Mandatory Slot Analysis'!A:A,'[4]Mandatory Slot Analysis'!G:G)</f>
        <v>0</v>
      </c>
      <c r="C2877" t="s">
        <v>5612</v>
      </c>
      <c r="D2877" s="3">
        <v>0</v>
      </c>
      <c r="E2877" s="4">
        <v>0</v>
      </c>
      <c r="F2877" s="5">
        <v>0</v>
      </c>
      <c r="G2877" cm="1">
        <f t="array" ref="G2877">MAX(_xlfn.NUMBERVALUE(D2877:F2877))</f>
        <v>0</v>
      </c>
    </row>
    <row r="2878" spans="1:7" x14ac:dyDescent="0.35">
      <c r="A2878" t="s">
        <v>5613</v>
      </c>
      <c r="B2878" t="b">
        <f>_xlfn.XLOOKUP(A2878,'[4]Mandatory Slot Analysis'!A:A,'[4]Mandatory Slot Analysis'!G:G)</f>
        <v>0</v>
      </c>
      <c r="C2878" t="s">
        <v>5614</v>
      </c>
      <c r="D2878" s="3">
        <v>0</v>
      </c>
      <c r="E2878" s="4">
        <v>0</v>
      </c>
      <c r="F2878" s="5">
        <v>0</v>
      </c>
      <c r="G2878" cm="1">
        <f t="array" ref="G2878">MAX(_xlfn.NUMBERVALUE(D2878:F2878))</f>
        <v>0</v>
      </c>
    </row>
    <row r="2879" spans="1:7" x14ac:dyDescent="0.35">
      <c r="A2879" t="s">
        <v>5615</v>
      </c>
      <c r="B2879" t="b">
        <f>_xlfn.XLOOKUP(A2879,'[4]Mandatory Slot Analysis'!A:A,'[4]Mandatory Slot Analysis'!G:G)</f>
        <v>0</v>
      </c>
      <c r="C2879" t="s">
        <v>5616</v>
      </c>
      <c r="D2879" s="3">
        <v>0</v>
      </c>
      <c r="E2879" s="4">
        <v>0</v>
      </c>
      <c r="F2879" s="5">
        <v>0</v>
      </c>
      <c r="G2879" cm="1">
        <f t="array" ref="G2879">MAX(_xlfn.NUMBERVALUE(D2879:F2879))</f>
        <v>0</v>
      </c>
    </row>
    <row r="2880" spans="1:7" x14ac:dyDescent="0.35">
      <c r="A2880" t="s">
        <v>5617</v>
      </c>
      <c r="B2880" t="b">
        <f>_xlfn.XLOOKUP(A2880,'[4]Mandatory Slot Analysis'!A:A,'[4]Mandatory Slot Analysis'!G:G)</f>
        <v>0</v>
      </c>
      <c r="C2880" t="s">
        <v>5618</v>
      </c>
      <c r="D2880" s="3">
        <v>0</v>
      </c>
      <c r="E2880" s="4">
        <v>0</v>
      </c>
      <c r="F2880" s="5">
        <v>0</v>
      </c>
      <c r="G2880" cm="1">
        <f t="array" ref="G2880">MAX(_xlfn.NUMBERVALUE(D2880:F2880))</f>
        <v>0</v>
      </c>
    </row>
    <row r="2881" spans="1:7" x14ac:dyDescent="0.35">
      <c r="A2881" t="s">
        <v>5619</v>
      </c>
      <c r="B2881" t="b">
        <f>_xlfn.XLOOKUP(A2881,'[4]Mandatory Slot Analysis'!A:A,'[4]Mandatory Slot Analysis'!G:G)</f>
        <v>0</v>
      </c>
      <c r="C2881" t="s">
        <v>5620</v>
      </c>
      <c r="D2881" s="3">
        <v>0</v>
      </c>
      <c r="E2881" s="4">
        <v>0</v>
      </c>
      <c r="F2881" s="5">
        <v>0</v>
      </c>
      <c r="G2881" cm="1">
        <f t="array" ref="G2881">MAX(_xlfn.NUMBERVALUE(D2881:F2881))</f>
        <v>0</v>
      </c>
    </row>
    <row r="2882" spans="1:7" x14ac:dyDescent="0.35">
      <c r="A2882" t="s">
        <v>5621</v>
      </c>
      <c r="B2882" t="b">
        <f>_xlfn.XLOOKUP(A2882,'[4]Mandatory Slot Analysis'!A:A,'[4]Mandatory Slot Analysis'!G:G)</f>
        <v>0</v>
      </c>
      <c r="C2882" t="s">
        <v>5622</v>
      </c>
      <c r="D2882" s="3">
        <v>0</v>
      </c>
      <c r="E2882" s="4">
        <v>0</v>
      </c>
      <c r="F2882" s="5">
        <v>0</v>
      </c>
      <c r="G2882" cm="1">
        <f t="array" ref="G2882">MAX(_xlfn.NUMBERVALUE(D2882:F2882))</f>
        <v>0</v>
      </c>
    </row>
    <row r="2883" spans="1:7" x14ac:dyDescent="0.35">
      <c r="A2883" t="s">
        <v>5623</v>
      </c>
      <c r="B2883" t="b">
        <f>_xlfn.XLOOKUP(A2883,'[4]Mandatory Slot Analysis'!A:A,'[4]Mandatory Slot Analysis'!G:G)</f>
        <v>0</v>
      </c>
      <c r="C2883" t="s">
        <v>5624</v>
      </c>
      <c r="D2883" s="3">
        <v>0</v>
      </c>
      <c r="E2883" s="4">
        <v>0</v>
      </c>
      <c r="F2883" s="5">
        <v>0</v>
      </c>
      <c r="G2883" cm="1">
        <f t="array" ref="G2883">MAX(_xlfn.NUMBERVALUE(D2883:F2883))</f>
        <v>0</v>
      </c>
    </row>
    <row r="2884" spans="1:7" x14ac:dyDescent="0.35">
      <c r="A2884" t="s">
        <v>5625</v>
      </c>
      <c r="B2884" t="b">
        <f>_xlfn.XLOOKUP(A2884,'[4]Mandatory Slot Analysis'!A:A,'[4]Mandatory Slot Analysis'!G:G)</f>
        <v>0</v>
      </c>
      <c r="C2884" t="s">
        <v>5626</v>
      </c>
      <c r="D2884" s="3">
        <v>0</v>
      </c>
      <c r="E2884" s="4">
        <v>0</v>
      </c>
      <c r="F2884" s="5">
        <v>0</v>
      </c>
      <c r="G2884" cm="1">
        <f t="array" ref="G2884">MAX(_xlfn.NUMBERVALUE(D2884:F2884))</f>
        <v>0</v>
      </c>
    </row>
    <row r="2885" spans="1:7" x14ac:dyDescent="0.35">
      <c r="A2885" t="s">
        <v>5627</v>
      </c>
      <c r="B2885" t="b">
        <f>_xlfn.XLOOKUP(A2885,'[4]Mandatory Slot Analysis'!A:A,'[4]Mandatory Slot Analysis'!G:G)</f>
        <v>0</v>
      </c>
      <c r="C2885" t="s">
        <v>5628</v>
      </c>
      <c r="D2885" s="3">
        <v>0</v>
      </c>
      <c r="E2885" s="4">
        <v>0</v>
      </c>
      <c r="F2885" s="5">
        <v>0</v>
      </c>
      <c r="G2885" cm="1">
        <f t="array" ref="G2885">MAX(_xlfn.NUMBERVALUE(D2885:F2885))</f>
        <v>0</v>
      </c>
    </row>
    <row r="2886" spans="1:7" x14ac:dyDescent="0.35">
      <c r="A2886" t="s">
        <v>5629</v>
      </c>
      <c r="B2886" t="b">
        <f>_xlfn.XLOOKUP(A2886,'[4]Mandatory Slot Analysis'!A:A,'[4]Mandatory Slot Analysis'!G:G)</f>
        <v>0</v>
      </c>
      <c r="C2886" t="s">
        <v>5630</v>
      </c>
      <c r="D2886" s="3">
        <v>0</v>
      </c>
      <c r="E2886" s="4">
        <v>0</v>
      </c>
      <c r="F2886" s="5">
        <v>0</v>
      </c>
      <c r="G2886" cm="1">
        <f t="array" ref="G2886">MAX(_xlfn.NUMBERVALUE(D2886:F2886))</f>
        <v>0</v>
      </c>
    </row>
    <row r="2887" spans="1:7" x14ac:dyDescent="0.35">
      <c r="A2887" t="s">
        <v>5631</v>
      </c>
      <c r="B2887" t="b">
        <f>_xlfn.XLOOKUP(A2887,'[4]Mandatory Slot Analysis'!A:A,'[4]Mandatory Slot Analysis'!G:G)</f>
        <v>0</v>
      </c>
      <c r="C2887" t="s">
        <v>1450</v>
      </c>
      <c r="D2887" s="3">
        <v>0</v>
      </c>
      <c r="E2887" s="4">
        <v>0</v>
      </c>
      <c r="F2887" s="5">
        <v>0</v>
      </c>
      <c r="G2887" cm="1">
        <f t="array" ref="G2887">MAX(_xlfn.NUMBERVALUE(D2887:F2887))</f>
        <v>0</v>
      </c>
    </row>
    <row r="2888" spans="1:7" x14ac:dyDescent="0.35">
      <c r="A2888" t="s">
        <v>5632</v>
      </c>
      <c r="B2888" t="b">
        <f>_xlfn.XLOOKUP(A2888,'[4]Mandatory Slot Analysis'!A:A,'[4]Mandatory Slot Analysis'!G:G)</f>
        <v>0</v>
      </c>
      <c r="C2888" t="s">
        <v>5633</v>
      </c>
      <c r="D2888" s="3">
        <v>0</v>
      </c>
      <c r="E2888" s="4">
        <v>0</v>
      </c>
      <c r="F2888" s="5">
        <v>0</v>
      </c>
      <c r="G2888" cm="1">
        <f t="array" ref="G2888">MAX(_xlfn.NUMBERVALUE(D2888:F2888))</f>
        <v>0</v>
      </c>
    </row>
    <row r="2889" spans="1:7" x14ac:dyDescent="0.35">
      <c r="A2889" t="s">
        <v>5634</v>
      </c>
      <c r="B2889" t="b">
        <f>_xlfn.XLOOKUP(A2889,'[4]Mandatory Slot Analysis'!A:A,'[4]Mandatory Slot Analysis'!G:G)</f>
        <v>0</v>
      </c>
      <c r="C2889" t="s">
        <v>5635</v>
      </c>
      <c r="D2889" s="3">
        <v>0</v>
      </c>
      <c r="E2889" s="4">
        <v>0</v>
      </c>
      <c r="F2889" s="5">
        <v>0</v>
      </c>
      <c r="G2889" cm="1">
        <f t="array" ref="G2889">MAX(_xlfn.NUMBERVALUE(D2889:F2889))</f>
        <v>0</v>
      </c>
    </row>
    <row r="2890" spans="1:7" x14ac:dyDescent="0.35">
      <c r="A2890" t="s">
        <v>5636</v>
      </c>
      <c r="B2890" t="b">
        <f>_xlfn.XLOOKUP(A2890,'[4]Mandatory Slot Analysis'!A:A,'[4]Mandatory Slot Analysis'!G:G)</f>
        <v>0</v>
      </c>
      <c r="C2890" t="s">
        <v>5637</v>
      </c>
      <c r="D2890" s="3">
        <v>0</v>
      </c>
      <c r="E2890" s="4">
        <v>0</v>
      </c>
      <c r="F2890" s="5">
        <v>0</v>
      </c>
      <c r="G2890" cm="1">
        <f t="array" ref="G2890">MAX(_xlfn.NUMBERVALUE(D2890:F2890))</f>
        <v>0</v>
      </c>
    </row>
    <row r="2891" spans="1:7" x14ac:dyDescent="0.35">
      <c r="A2891" t="s">
        <v>5638</v>
      </c>
      <c r="B2891" t="b">
        <f>_xlfn.XLOOKUP(A2891,'[4]Mandatory Slot Analysis'!A:A,'[4]Mandatory Slot Analysis'!G:G)</f>
        <v>0</v>
      </c>
      <c r="C2891" t="s">
        <v>5639</v>
      </c>
      <c r="D2891" s="3">
        <v>0</v>
      </c>
      <c r="E2891" s="4">
        <v>0</v>
      </c>
      <c r="F2891" s="5">
        <v>0</v>
      </c>
      <c r="G2891" cm="1">
        <f t="array" ref="G2891">MAX(_xlfn.NUMBERVALUE(D2891:F2891))</f>
        <v>0</v>
      </c>
    </row>
    <row r="2892" spans="1:7" x14ac:dyDescent="0.35">
      <c r="A2892" t="s">
        <v>5640</v>
      </c>
      <c r="B2892" t="b">
        <f>_xlfn.XLOOKUP(A2892,'[4]Mandatory Slot Analysis'!A:A,'[4]Mandatory Slot Analysis'!G:G)</f>
        <v>0</v>
      </c>
      <c r="C2892" t="s">
        <v>507</v>
      </c>
      <c r="D2892" s="3">
        <v>0</v>
      </c>
      <c r="E2892" s="4">
        <v>0</v>
      </c>
      <c r="F2892" s="5">
        <v>0</v>
      </c>
      <c r="G2892" cm="1">
        <f t="array" ref="G2892">MAX(_xlfn.NUMBERVALUE(D2892:F2892))</f>
        <v>0</v>
      </c>
    </row>
    <row r="2893" spans="1:7" x14ac:dyDescent="0.35">
      <c r="A2893" t="s">
        <v>5641</v>
      </c>
      <c r="B2893" t="b">
        <f>_xlfn.XLOOKUP(A2893,'[4]Mandatory Slot Analysis'!A:A,'[4]Mandatory Slot Analysis'!G:G)</f>
        <v>0</v>
      </c>
      <c r="C2893" t="s">
        <v>5642</v>
      </c>
      <c r="D2893" s="3">
        <v>0</v>
      </c>
      <c r="E2893" s="4">
        <v>0</v>
      </c>
      <c r="F2893" s="5">
        <v>0</v>
      </c>
      <c r="G2893" cm="1">
        <f t="array" ref="G2893">MAX(_xlfn.NUMBERVALUE(D2893:F2893))</f>
        <v>0</v>
      </c>
    </row>
    <row r="2894" spans="1:7" x14ac:dyDescent="0.35">
      <c r="A2894" t="s">
        <v>5643</v>
      </c>
      <c r="B2894" t="b">
        <f>_xlfn.XLOOKUP(A2894,'[4]Mandatory Slot Analysis'!A:A,'[4]Mandatory Slot Analysis'!G:G)</f>
        <v>0</v>
      </c>
      <c r="C2894" t="s">
        <v>5644</v>
      </c>
      <c r="D2894" s="3">
        <v>0</v>
      </c>
      <c r="E2894" s="4">
        <v>0</v>
      </c>
      <c r="F2894" s="5">
        <v>0</v>
      </c>
      <c r="G2894" cm="1">
        <f t="array" ref="G2894">MAX(_xlfn.NUMBERVALUE(D2894:F2894))</f>
        <v>0</v>
      </c>
    </row>
    <row r="2895" spans="1:7" x14ac:dyDescent="0.35">
      <c r="A2895" t="s">
        <v>5645</v>
      </c>
      <c r="B2895" t="b">
        <f>_xlfn.XLOOKUP(A2895,'[4]Mandatory Slot Analysis'!A:A,'[4]Mandatory Slot Analysis'!G:G)</f>
        <v>0</v>
      </c>
      <c r="C2895" t="s">
        <v>5646</v>
      </c>
      <c r="D2895" s="3">
        <v>0</v>
      </c>
      <c r="E2895" s="4">
        <v>0</v>
      </c>
      <c r="F2895" s="5">
        <v>0</v>
      </c>
      <c r="G2895" cm="1">
        <f t="array" ref="G2895">MAX(_xlfn.NUMBERVALUE(D2895:F2895))</f>
        <v>0</v>
      </c>
    </row>
    <row r="2896" spans="1:7" x14ac:dyDescent="0.35">
      <c r="A2896" t="s">
        <v>5647</v>
      </c>
      <c r="B2896" t="b">
        <f>_xlfn.XLOOKUP(A2896,'[4]Mandatory Slot Analysis'!A:A,'[4]Mandatory Slot Analysis'!G:G)</f>
        <v>0</v>
      </c>
      <c r="C2896" t="s">
        <v>5648</v>
      </c>
      <c r="D2896" s="3">
        <v>0</v>
      </c>
      <c r="E2896" s="4">
        <v>0</v>
      </c>
      <c r="F2896" s="5">
        <v>0</v>
      </c>
      <c r="G2896" cm="1">
        <f t="array" ref="G2896">MAX(_xlfn.NUMBERVALUE(D2896:F2896))</f>
        <v>0</v>
      </c>
    </row>
    <row r="2897" spans="1:7" x14ac:dyDescent="0.35">
      <c r="A2897" t="s">
        <v>5649</v>
      </c>
      <c r="B2897" t="b">
        <f>_xlfn.XLOOKUP(A2897,'[4]Mandatory Slot Analysis'!A:A,'[4]Mandatory Slot Analysis'!G:G)</f>
        <v>0</v>
      </c>
      <c r="C2897" t="s">
        <v>317</v>
      </c>
      <c r="D2897" s="3">
        <v>1</v>
      </c>
      <c r="E2897" s="4">
        <v>0</v>
      </c>
      <c r="F2897" s="5">
        <v>0</v>
      </c>
      <c r="G2897" cm="1">
        <f t="array" ref="G2897">MAX(_xlfn.NUMBERVALUE(D2897:F2897))</f>
        <v>1</v>
      </c>
    </row>
    <row r="2898" spans="1:7" x14ac:dyDescent="0.35">
      <c r="A2898" t="s">
        <v>5650</v>
      </c>
      <c r="B2898" t="b">
        <f>_xlfn.XLOOKUP(A2898,'[4]Mandatory Slot Analysis'!A:A,'[4]Mandatory Slot Analysis'!G:G)</f>
        <v>0</v>
      </c>
      <c r="C2898" t="s">
        <v>1421</v>
      </c>
      <c r="D2898" s="3">
        <v>0</v>
      </c>
      <c r="E2898" s="4">
        <v>0</v>
      </c>
      <c r="F2898" s="5">
        <v>0</v>
      </c>
      <c r="G2898" cm="1">
        <f t="array" ref="G2898">MAX(_xlfn.NUMBERVALUE(D2898:F2898))</f>
        <v>0</v>
      </c>
    </row>
    <row r="2899" spans="1:7" x14ac:dyDescent="0.35">
      <c r="A2899" t="s">
        <v>5651</v>
      </c>
      <c r="B2899" t="b">
        <f>_xlfn.XLOOKUP(A2899,'[4]Mandatory Slot Analysis'!A:A,'[4]Mandatory Slot Analysis'!G:G)</f>
        <v>0</v>
      </c>
      <c r="C2899" t="s">
        <v>5652</v>
      </c>
      <c r="D2899" s="3">
        <v>0</v>
      </c>
      <c r="E2899" s="4">
        <v>0</v>
      </c>
      <c r="F2899" s="5">
        <v>0</v>
      </c>
      <c r="G2899" cm="1">
        <f t="array" ref="G2899">MAX(_xlfn.NUMBERVALUE(D2899:F2899))</f>
        <v>0</v>
      </c>
    </row>
    <row r="2900" spans="1:7" x14ac:dyDescent="0.35">
      <c r="A2900" t="s">
        <v>5653</v>
      </c>
      <c r="B2900" t="b">
        <f>_xlfn.XLOOKUP(A2900,'[4]Mandatory Slot Analysis'!A:A,'[4]Mandatory Slot Analysis'!G:G)</f>
        <v>0</v>
      </c>
      <c r="C2900" t="s">
        <v>5654</v>
      </c>
      <c r="D2900" s="3">
        <v>0</v>
      </c>
      <c r="E2900" s="4">
        <v>0</v>
      </c>
      <c r="F2900" s="5">
        <v>0</v>
      </c>
      <c r="G2900" cm="1">
        <f t="array" ref="G2900">MAX(_xlfn.NUMBERVALUE(D2900:F2900))</f>
        <v>0</v>
      </c>
    </row>
    <row r="2901" spans="1:7" x14ac:dyDescent="0.35">
      <c r="A2901" t="s">
        <v>5655</v>
      </c>
      <c r="B2901" t="b">
        <f>_xlfn.XLOOKUP(A2901,'[4]Mandatory Slot Analysis'!A:A,'[4]Mandatory Slot Analysis'!G:G)</f>
        <v>0</v>
      </c>
      <c r="C2901" t="s">
        <v>5656</v>
      </c>
      <c r="D2901" s="3">
        <v>0</v>
      </c>
      <c r="E2901" s="4">
        <v>0</v>
      </c>
      <c r="F2901" s="5">
        <v>0</v>
      </c>
      <c r="G2901" cm="1">
        <f t="array" ref="G2901">MAX(_xlfn.NUMBERVALUE(D2901:F2901))</f>
        <v>0</v>
      </c>
    </row>
    <row r="2902" spans="1:7" x14ac:dyDescent="0.35">
      <c r="A2902" t="s">
        <v>5657</v>
      </c>
      <c r="B2902" t="b">
        <f>_xlfn.XLOOKUP(A2902,'[4]Mandatory Slot Analysis'!A:A,'[4]Mandatory Slot Analysis'!G:G)</f>
        <v>0</v>
      </c>
      <c r="C2902" t="s">
        <v>5658</v>
      </c>
      <c r="D2902" s="3">
        <v>0</v>
      </c>
      <c r="E2902" s="4">
        <v>0</v>
      </c>
      <c r="F2902" s="5">
        <v>0</v>
      </c>
      <c r="G2902" cm="1">
        <f t="array" ref="G2902">MAX(_xlfn.NUMBERVALUE(D2902:F2902))</f>
        <v>0</v>
      </c>
    </row>
    <row r="2903" spans="1:7" x14ac:dyDescent="0.35">
      <c r="A2903" t="s">
        <v>5659</v>
      </c>
      <c r="B2903" t="b">
        <f>_xlfn.XLOOKUP(A2903,'[4]Mandatory Slot Analysis'!A:A,'[4]Mandatory Slot Analysis'!G:G)</f>
        <v>0</v>
      </c>
      <c r="C2903" t="s">
        <v>5660</v>
      </c>
      <c r="D2903" s="3">
        <v>0</v>
      </c>
      <c r="E2903" s="4">
        <v>0</v>
      </c>
      <c r="F2903" s="5">
        <v>0</v>
      </c>
      <c r="G2903" cm="1">
        <f t="array" ref="G2903">MAX(_xlfn.NUMBERVALUE(D2903:F2903))</f>
        <v>0</v>
      </c>
    </row>
    <row r="2904" spans="1:7" x14ac:dyDescent="0.35">
      <c r="A2904" t="s">
        <v>5661</v>
      </c>
      <c r="B2904" t="b">
        <f>_xlfn.XLOOKUP(A2904,'[4]Mandatory Slot Analysis'!A:A,'[4]Mandatory Slot Analysis'!G:G)</f>
        <v>0</v>
      </c>
      <c r="C2904" t="s">
        <v>53</v>
      </c>
      <c r="D2904" s="3">
        <v>0</v>
      </c>
      <c r="E2904" s="4">
        <v>0</v>
      </c>
      <c r="F2904" s="5">
        <v>0</v>
      </c>
      <c r="G2904" cm="1">
        <f t="array" ref="G2904">MAX(_xlfn.NUMBERVALUE(D2904:F2904))</f>
        <v>0</v>
      </c>
    </row>
    <row r="2905" spans="1:7" x14ac:dyDescent="0.35">
      <c r="A2905" t="s">
        <v>5662</v>
      </c>
      <c r="B2905" t="b">
        <f>_xlfn.XLOOKUP(A2905,'[4]Mandatory Slot Analysis'!A:A,'[4]Mandatory Slot Analysis'!G:G)</f>
        <v>0</v>
      </c>
      <c r="C2905" t="s">
        <v>5663</v>
      </c>
      <c r="D2905" s="3">
        <v>0</v>
      </c>
      <c r="E2905" s="4">
        <v>0</v>
      </c>
      <c r="F2905" s="5">
        <v>0</v>
      </c>
      <c r="G2905" cm="1">
        <f t="array" ref="G2905">MAX(_xlfn.NUMBERVALUE(D2905:F2905))</f>
        <v>0</v>
      </c>
    </row>
    <row r="2906" spans="1:7" x14ac:dyDescent="0.35">
      <c r="A2906" t="s">
        <v>5664</v>
      </c>
      <c r="B2906" t="b">
        <f>_xlfn.XLOOKUP(A2906,'[4]Mandatory Slot Analysis'!A:A,'[4]Mandatory Slot Analysis'!G:G)</f>
        <v>0</v>
      </c>
      <c r="C2906" t="s">
        <v>2161</v>
      </c>
      <c r="D2906" s="3">
        <v>0</v>
      </c>
      <c r="E2906" s="4">
        <v>0</v>
      </c>
      <c r="F2906" s="5">
        <v>0</v>
      </c>
      <c r="G2906" cm="1">
        <f t="array" ref="G2906">MAX(_xlfn.NUMBERVALUE(D2906:F2906))</f>
        <v>0</v>
      </c>
    </row>
    <row r="2907" spans="1:7" x14ac:dyDescent="0.35">
      <c r="A2907" t="s">
        <v>5665</v>
      </c>
      <c r="B2907" t="b">
        <f>_xlfn.XLOOKUP(A2907,'[4]Mandatory Slot Analysis'!A:A,'[4]Mandatory Slot Analysis'!G:G)</f>
        <v>0</v>
      </c>
      <c r="C2907" t="s">
        <v>5666</v>
      </c>
      <c r="D2907" s="3">
        <v>0</v>
      </c>
      <c r="E2907" s="4">
        <v>0</v>
      </c>
      <c r="F2907" s="5">
        <v>0</v>
      </c>
      <c r="G2907" cm="1">
        <f t="array" ref="G2907">MAX(_xlfn.NUMBERVALUE(D2907:F2907))</f>
        <v>0</v>
      </c>
    </row>
    <row r="2908" spans="1:7" x14ac:dyDescent="0.35">
      <c r="A2908" t="s">
        <v>5667</v>
      </c>
      <c r="B2908" t="b">
        <f>_xlfn.XLOOKUP(A2908,'[4]Mandatory Slot Analysis'!A:A,'[4]Mandatory Slot Analysis'!G:G)</f>
        <v>0</v>
      </c>
      <c r="C2908" t="s">
        <v>5668</v>
      </c>
      <c r="D2908" s="3">
        <v>0</v>
      </c>
      <c r="E2908" s="4">
        <v>0</v>
      </c>
      <c r="F2908" s="5">
        <v>0</v>
      </c>
      <c r="G2908" cm="1">
        <f t="array" ref="G2908">MAX(_xlfn.NUMBERVALUE(D2908:F2908))</f>
        <v>0</v>
      </c>
    </row>
    <row r="2909" spans="1:7" x14ac:dyDescent="0.35">
      <c r="A2909" t="s">
        <v>5669</v>
      </c>
      <c r="B2909" t="b">
        <f>_xlfn.XLOOKUP(A2909,'[4]Mandatory Slot Analysis'!A:A,'[4]Mandatory Slot Analysis'!G:G)</f>
        <v>0</v>
      </c>
      <c r="C2909" t="s">
        <v>5670</v>
      </c>
      <c r="D2909" s="3">
        <v>3</v>
      </c>
      <c r="E2909" s="4">
        <v>1</v>
      </c>
      <c r="F2909" s="5">
        <v>0</v>
      </c>
      <c r="G2909" cm="1">
        <f t="array" ref="G2909">MAX(_xlfn.NUMBERVALUE(D2909:F2909))</f>
        <v>3</v>
      </c>
    </row>
    <row r="2910" spans="1:7" x14ac:dyDescent="0.35">
      <c r="A2910" t="s">
        <v>5671</v>
      </c>
      <c r="B2910" t="b">
        <f>_xlfn.XLOOKUP(A2910,'[4]Mandatory Slot Analysis'!A:A,'[4]Mandatory Slot Analysis'!G:G)</f>
        <v>0</v>
      </c>
      <c r="C2910" t="s">
        <v>5672</v>
      </c>
      <c r="D2910" s="3">
        <v>0</v>
      </c>
      <c r="E2910" s="4">
        <v>0</v>
      </c>
      <c r="F2910" s="5">
        <v>0</v>
      </c>
      <c r="G2910" cm="1">
        <f t="array" ref="G2910">MAX(_xlfn.NUMBERVALUE(D2910:F2910))</f>
        <v>0</v>
      </c>
    </row>
    <row r="2911" spans="1:7" x14ac:dyDescent="0.35">
      <c r="A2911" t="s">
        <v>5673</v>
      </c>
      <c r="B2911" t="b">
        <f>_xlfn.XLOOKUP(A2911,'[4]Mandatory Slot Analysis'!A:A,'[4]Mandatory Slot Analysis'!G:G)</f>
        <v>0</v>
      </c>
      <c r="C2911" t="s">
        <v>1619</v>
      </c>
      <c r="D2911" s="3">
        <v>0</v>
      </c>
      <c r="E2911" s="4">
        <v>0</v>
      </c>
      <c r="F2911" s="5">
        <v>0</v>
      </c>
      <c r="G2911" cm="1">
        <f t="array" ref="G2911">MAX(_xlfn.NUMBERVALUE(D2911:F2911))</f>
        <v>0</v>
      </c>
    </row>
    <row r="2912" spans="1:7" x14ac:dyDescent="0.35">
      <c r="A2912" t="s">
        <v>5674</v>
      </c>
      <c r="B2912" t="b">
        <f>_xlfn.XLOOKUP(A2912,'[4]Mandatory Slot Analysis'!A:A,'[4]Mandatory Slot Analysis'!G:G)</f>
        <v>0</v>
      </c>
      <c r="C2912" t="s">
        <v>5675</v>
      </c>
      <c r="D2912" s="3">
        <v>0</v>
      </c>
      <c r="E2912" s="4">
        <v>0</v>
      </c>
      <c r="F2912" s="5">
        <v>0</v>
      </c>
      <c r="G2912" cm="1">
        <f t="array" ref="G2912">MAX(_xlfn.NUMBERVALUE(D2912:F2912))</f>
        <v>0</v>
      </c>
    </row>
    <row r="2913" spans="1:7" x14ac:dyDescent="0.35">
      <c r="A2913" t="s">
        <v>5676</v>
      </c>
      <c r="B2913" t="b">
        <f>_xlfn.XLOOKUP(A2913,'[4]Mandatory Slot Analysis'!A:A,'[4]Mandatory Slot Analysis'!G:G)</f>
        <v>0</v>
      </c>
      <c r="C2913" t="s">
        <v>5677</v>
      </c>
      <c r="D2913" s="3">
        <v>0</v>
      </c>
      <c r="E2913" s="4">
        <v>0</v>
      </c>
      <c r="F2913" s="5">
        <v>0</v>
      </c>
      <c r="G2913" cm="1">
        <f t="array" ref="G2913">MAX(_xlfn.NUMBERVALUE(D2913:F2913))</f>
        <v>0</v>
      </c>
    </row>
    <row r="2914" spans="1:7" x14ac:dyDescent="0.35">
      <c r="A2914" t="s">
        <v>5678</v>
      </c>
      <c r="B2914" t="b">
        <f>_xlfn.XLOOKUP(A2914,'[4]Mandatory Slot Analysis'!A:A,'[4]Mandatory Slot Analysis'!G:G)</f>
        <v>0</v>
      </c>
      <c r="C2914" t="s">
        <v>5679</v>
      </c>
      <c r="D2914" s="3">
        <v>0</v>
      </c>
      <c r="E2914" s="4">
        <v>0</v>
      </c>
      <c r="F2914" s="5">
        <v>0</v>
      </c>
      <c r="G2914" cm="1">
        <f t="array" ref="G2914">MAX(_xlfn.NUMBERVALUE(D2914:F2914))</f>
        <v>0</v>
      </c>
    </row>
    <row r="2915" spans="1:7" x14ac:dyDescent="0.35">
      <c r="A2915" t="s">
        <v>5680</v>
      </c>
      <c r="B2915" t="b">
        <f>_xlfn.XLOOKUP(A2915,'[4]Mandatory Slot Analysis'!A:A,'[4]Mandatory Slot Analysis'!G:G)</f>
        <v>0</v>
      </c>
      <c r="C2915" t="s">
        <v>687</v>
      </c>
      <c r="D2915" s="3">
        <v>0</v>
      </c>
      <c r="E2915" s="4">
        <v>0</v>
      </c>
      <c r="F2915" s="5">
        <v>0</v>
      </c>
      <c r="G2915" cm="1">
        <f t="array" ref="G2915">MAX(_xlfn.NUMBERVALUE(D2915:F2915))</f>
        <v>0</v>
      </c>
    </row>
    <row r="2916" spans="1:7" x14ac:dyDescent="0.35">
      <c r="A2916" t="s">
        <v>5681</v>
      </c>
      <c r="B2916" t="b">
        <f>_xlfn.XLOOKUP(A2916,'[4]Mandatory Slot Analysis'!A:A,'[4]Mandatory Slot Analysis'!G:G)</f>
        <v>0</v>
      </c>
      <c r="C2916" t="s">
        <v>2233</v>
      </c>
      <c r="D2916" s="3">
        <v>0</v>
      </c>
      <c r="E2916" s="4">
        <v>0</v>
      </c>
      <c r="F2916" s="5">
        <v>0</v>
      </c>
      <c r="G2916" cm="1">
        <f t="array" ref="G2916">MAX(_xlfn.NUMBERVALUE(D2916:F2916))</f>
        <v>0</v>
      </c>
    </row>
    <row r="2917" spans="1:7" x14ac:dyDescent="0.35">
      <c r="A2917" t="s">
        <v>5682</v>
      </c>
      <c r="B2917" t="b">
        <f>_xlfn.XLOOKUP(A2917,'[4]Mandatory Slot Analysis'!A:A,'[4]Mandatory Slot Analysis'!G:G)</f>
        <v>0</v>
      </c>
      <c r="C2917" t="s">
        <v>5683</v>
      </c>
      <c r="D2917" s="3">
        <v>0</v>
      </c>
      <c r="E2917" s="4">
        <v>0</v>
      </c>
      <c r="F2917" s="5">
        <v>0</v>
      </c>
      <c r="G2917" cm="1">
        <f t="array" ref="G2917">MAX(_xlfn.NUMBERVALUE(D2917:F2917))</f>
        <v>0</v>
      </c>
    </row>
    <row r="2918" spans="1:7" x14ac:dyDescent="0.35">
      <c r="A2918" t="s">
        <v>5684</v>
      </c>
      <c r="B2918" t="b">
        <f>_xlfn.XLOOKUP(A2918,'[4]Mandatory Slot Analysis'!A:A,'[4]Mandatory Slot Analysis'!G:G)</f>
        <v>0</v>
      </c>
      <c r="C2918" t="s">
        <v>1562</v>
      </c>
      <c r="D2918" s="3">
        <v>0</v>
      </c>
      <c r="E2918" s="4">
        <v>0</v>
      </c>
      <c r="F2918" s="5">
        <v>0</v>
      </c>
      <c r="G2918" cm="1">
        <f t="array" ref="G2918">MAX(_xlfn.NUMBERVALUE(D2918:F2918))</f>
        <v>0</v>
      </c>
    </row>
    <row r="2919" spans="1:7" x14ac:dyDescent="0.35">
      <c r="A2919" t="s">
        <v>5685</v>
      </c>
      <c r="B2919" t="b">
        <f>_xlfn.XLOOKUP(A2919,'[4]Mandatory Slot Analysis'!A:A,'[4]Mandatory Slot Analysis'!G:G)</f>
        <v>0</v>
      </c>
      <c r="C2919" t="s">
        <v>5686</v>
      </c>
      <c r="D2919" s="3">
        <v>0</v>
      </c>
      <c r="E2919" s="4">
        <v>0</v>
      </c>
      <c r="F2919" s="5">
        <v>0</v>
      </c>
      <c r="G2919" cm="1">
        <f t="array" ref="G2919">MAX(_xlfn.NUMBERVALUE(D2919:F2919))</f>
        <v>0</v>
      </c>
    </row>
    <row r="2920" spans="1:7" x14ac:dyDescent="0.35">
      <c r="A2920" t="s">
        <v>5687</v>
      </c>
      <c r="B2920" t="b">
        <f>_xlfn.XLOOKUP(A2920,'[4]Mandatory Slot Analysis'!A:A,'[4]Mandatory Slot Analysis'!G:G)</f>
        <v>0</v>
      </c>
      <c r="C2920" t="s">
        <v>5688</v>
      </c>
      <c r="D2920" s="3">
        <v>0</v>
      </c>
      <c r="E2920" s="4">
        <v>0</v>
      </c>
      <c r="F2920" s="5">
        <v>0</v>
      </c>
      <c r="G2920" cm="1">
        <f t="array" ref="G2920">MAX(_xlfn.NUMBERVALUE(D2920:F2920))</f>
        <v>0</v>
      </c>
    </row>
    <row r="2921" spans="1:7" x14ac:dyDescent="0.35">
      <c r="A2921" t="s">
        <v>5689</v>
      </c>
      <c r="B2921" t="b">
        <f>_xlfn.XLOOKUP(A2921,'[4]Mandatory Slot Analysis'!A:A,'[4]Mandatory Slot Analysis'!G:G)</f>
        <v>0</v>
      </c>
      <c r="C2921" t="s">
        <v>5690</v>
      </c>
      <c r="D2921" s="3">
        <v>0</v>
      </c>
      <c r="E2921" s="4">
        <v>1</v>
      </c>
      <c r="F2921" s="5">
        <v>0</v>
      </c>
      <c r="G2921" cm="1">
        <f t="array" ref="G2921">MAX(_xlfn.NUMBERVALUE(D2921:F2921))</f>
        <v>1</v>
      </c>
    </row>
    <row r="2922" spans="1:7" x14ac:dyDescent="0.35">
      <c r="A2922" t="s">
        <v>5691</v>
      </c>
      <c r="B2922" t="b">
        <f>_xlfn.XLOOKUP(A2922,'[4]Mandatory Slot Analysis'!A:A,'[4]Mandatory Slot Analysis'!G:G)</f>
        <v>0</v>
      </c>
      <c r="C2922" t="s">
        <v>5692</v>
      </c>
      <c r="D2922" s="3">
        <v>0</v>
      </c>
      <c r="E2922" s="4">
        <v>0</v>
      </c>
      <c r="F2922" s="5">
        <v>0</v>
      </c>
      <c r="G2922" cm="1">
        <f t="array" ref="G2922">MAX(_xlfn.NUMBERVALUE(D2922:F2922))</f>
        <v>0</v>
      </c>
    </row>
    <row r="2923" spans="1:7" x14ac:dyDescent="0.35">
      <c r="A2923" t="s">
        <v>5693</v>
      </c>
      <c r="B2923" t="b">
        <f>_xlfn.XLOOKUP(A2923,'[4]Mandatory Slot Analysis'!A:A,'[4]Mandatory Slot Analysis'!G:G)</f>
        <v>0</v>
      </c>
      <c r="C2923" t="s">
        <v>1019</v>
      </c>
      <c r="D2923" s="3">
        <v>0</v>
      </c>
      <c r="E2923" s="4">
        <v>0</v>
      </c>
      <c r="F2923" s="5">
        <v>0</v>
      </c>
      <c r="G2923" cm="1">
        <f t="array" ref="G2923">MAX(_xlfn.NUMBERVALUE(D2923:F2923))</f>
        <v>0</v>
      </c>
    </row>
    <row r="2924" spans="1:7" x14ac:dyDescent="0.35">
      <c r="A2924" t="s">
        <v>5694</v>
      </c>
      <c r="B2924" t="b">
        <f>_xlfn.XLOOKUP(A2924,'[4]Mandatory Slot Analysis'!A:A,'[4]Mandatory Slot Analysis'!G:G)</f>
        <v>0</v>
      </c>
      <c r="C2924" t="s">
        <v>5695</v>
      </c>
      <c r="D2924" s="3">
        <v>0</v>
      </c>
      <c r="E2924" s="4">
        <v>0</v>
      </c>
      <c r="F2924" s="5">
        <v>0</v>
      </c>
      <c r="G2924" cm="1">
        <f t="array" ref="G2924">MAX(_xlfn.NUMBERVALUE(D2924:F2924))</f>
        <v>0</v>
      </c>
    </row>
    <row r="2925" spans="1:7" x14ac:dyDescent="0.35">
      <c r="A2925" t="s">
        <v>5696</v>
      </c>
      <c r="B2925" t="b">
        <f>_xlfn.XLOOKUP(A2925,'[4]Mandatory Slot Analysis'!A:A,'[4]Mandatory Slot Analysis'!G:G)</f>
        <v>0</v>
      </c>
      <c r="C2925" t="s">
        <v>5697</v>
      </c>
      <c r="D2925" s="3">
        <v>0</v>
      </c>
      <c r="E2925" s="4">
        <v>0</v>
      </c>
      <c r="F2925" s="5">
        <v>0</v>
      </c>
      <c r="G2925" cm="1">
        <f t="array" ref="G2925">MAX(_xlfn.NUMBERVALUE(D2925:F2925))</f>
        <v>0</v>
      </c>
    </row>
    <row r="2926" spans="1:7" x14ac:dyDescent="0.35">
      <c r="A2926" t="s">
        <v>5698</v>
      </c>
      <c r="B2926" t="b">
        <f>_xlfn.XLOOKUP(A2926,'[4]Mandatory Slot Analysis'!A:A,'[4]Mandatory Slot Analysis'!G:G)</f>
        <v>0</v>
      </c>
      <c r="C2926" t="s">
        <v>1496</v>
      </c>
      <c r="D2926" s="3">
        <v>0</v>
      </c>
      <c r="E2926" s="4">
        <v>0</v>
      </c>
      <c r="F2926" s="5">
        <v>0</v>
      </c>
      <c r="G2926" cm="1">
        <f t="array" ref="G2926">MAX(_xlfn.NUMBERVALUE(D2926:F2926))</f>
        <v>0</v>
      </c>
    </row>
    <row r="2927" spans="1:7" x14ac:dyDescent="0.35">
      <c r="A2927" t="s">
        <v>5699</v>
      </c>
      <c r="B2927" t="b">
        <f>_xlfn.XLOOKUP(A2927,'[4]Mandatory Slot Analysis'!A:A,'[4]Mandatory Slot Analysis'!G:G)</f>
        <v>0</v>
      </c>
      <c r="C2927" t="s">
        <v>5700</v>
      </c>
      <c r="D2927" s="3">
        <v>0</v>
      </c>
      <c r="E2927" s="4">
        <v>0</v>
      </c>
      <c r="F2927" s="5">
        <v>0</v>
      </c>
      <c r="G2927" cm="1">
        <f t="array" ref="G2927">MAX(_xlfn.NUMBERVALUE(D2927:F2927))</f>
        <v>0</v>
      </c>
    </row>
    <row r="2928" spans="1:7" x14ac:dyDescent="0.35">
      <c r="A2928" t="s">
        <v>5701</v>
      </c>
      <c r="B2928" t="b">
        <f>_xlfn.XLOOKUP(A2928,'[4]Mandatory Slot Analysis'!A:A,'[4]Mandatory Slot Analysis'!G:G)</f>
        <v>0</v>
      </c>
      <c r="C2928" t="s">
        <v>1446</v>
      </c>
      <c r="D2928" s="3">
        <v>0</v>
      </c>
      <c r="E2928" s="4">
        <v>0</v>
      </c>
      <c r="F2928" s="5">
        <v>0</v>
      </c>
      <c r="G2928" cm="1">
        <f t="array" ref="G2928">MAX(_xlfn.NUMBERVALUE(D2928:F2928))</f>
        <v>0</v>
      </c>
    </row>
    <row r="2929" spans="1:7" x14ac:dyDescent="0.35">
      <c r="A2929" t="s">
        <v>5702</v>
      </c>
      <c r="B2929" t="b">
        <f>_xlfn.XLOOKUP(A2929,'[4]Mandatory Slot Analysis'!A:A,'[4]Mandatory Slot Analysis'!G:G)</f>
        <v>0</v>
      </c>
      <c r="C2929" t="s">
        <v>5703</v>
      </c>
      <c r="D2929" s="3">
        <v>0</v>
      </c>
      <c r="E2929" s="4">
        <v>0</v>
      </c>
      <c r="F2929" s="5">
        <v>0</v>
      </c>
      <c r="G2929" cm="1">
        <f t="array" ref="G2929">MAX(_xlfn.NUMBERVALUE(D2929:F2929))</f>
        <v>0</v>
      </c>
    </row>
    <row r="2930" spans="1:7" x14ac:dyDescent="0.35">
      <c r="A2930" t="s">
        <v>5704</v>
      </c>
      <c r="B2930" t="b">
        <f>_xlfn.XLOOKUP(A2930,'[4]Mandatory Slot Analysis'!A:A,'[4]Mandatory Slot Analysis'!G:G)</f>
        <v>0</v>
      </c>
      <c r="C2930" t="s">
        <v>109</v>
      </c>
      <c r="D2930" s="3">
        <v>0</v>
      </c>
      <c r="E2930" s="4">
        <v>0</v>
      </c>
      <c r="F2930" s="5">
        <v>0</v>
      </c>
      <c r="G2930" cm="1">
        <f t="array" ref="G2930">MAX(_xlfn.NUMBERVALUE(D2930:F2930))</f>
        <v>0</v>
      </c>
    </row>
    <row r="2931" spans="1:7" x14ac:dyDescent="0.35">
      <c r="A2931" t="s">
        <v>5705</v>
      </c>
      <c r="B2931" t="b">
        <f>_xlfn.XLOOKUP(A2931,'[4]Mandatory Slot Analysis'!A:A,'[4]Mandatory Slot Analysis'!G:G)</f>
        <v>0</v>
      </c>
      <c r="C2931" t="s">
        <v>5706</v>
      </c>
      <c r="D2931" s="3">
        <v>0</v>
      </c>
      <c r="E2931" s="4">
        <v>0</v>
      </c>
      <c r="F2931" s="5">
        <v>0</v>
      </c>
      <c r="G2931" cm="1">
        <f t="array" ref="G2931">MAX(_xlfn.NUMBERVALUE(D2931:F2931))</f>
        <v>0</v>
      </c>
    </row>
    <row r="2932" spans="1:7" x14ac:dyDescent="0.35">
      <c r="A2932" t="s">
        <v>5707</v>
      </c>
      <c r="B2932" t="b">
        <f>_xlfn.XLOOKUP(A2932,'[4]Mandatory Slot Analysis'!A:A,'[4]Mandatory Slot Analysis'!G:G)</f>
        <v>0</v>
      </c>
      <c r="C2932" t="s">
        <v>5708</v>
      </c>
      <c r="D2932" s="3">
        <v>0</v>
      </c>
      <c r="E2932" s="4">
        <v>0</v>
      </c>
      <c r="F2932" s="5">
        <v>0</v>
      </c>
      <c r="G2932" cm="1">
        <f t="array" ref="G2932">MAX(_xlfn.NUMBERVALUE(D2932:F2932))</f>
        <v>0</v>
      </c>
    </row>
    <row r="2933" spans="1:7" x14ac:dyDescent="0.35">
      <c r="A2933" t="s">
        <v>5709</v>
      </c>
      <c r="B2933" t="b">
        <f>_xlfn.XLOOKUP(A2933,'[4]Mandatory Slot Analysis'!A:A,'[4]Mandatory Slot Analysis'!G:G)</f>
        <v>0</v>
      </c>
      <c r="C2933" t="s">
        <v>5710</v>
      </c>
      <c r="D2933" s="3">
        <v>0</v>
      </c>
      <c r="E2933" s="4">
        <v>0</v>
      </c>
      <c r="F2933" s="5">
        <v>0</v>
      </c>
      <c r="G2933" cm="1">
        <f t="array" ref="G2933">MAX(_xlfn.NUMBERVALUE(D2933:F2933))</f>
        <v>0</v>
      </c>
    </row>
    <row r="2934" spans="1:7" x14ac:dyDescent="0.35">
      <c r="A2934" t="s">
        <v>5711</v>
      </c>
      <c r="B2934" t="b">
        <f>_xlfn.XLOOKUP(A2934,'[4]Mandatory Slot Analysis'!A:A,'[4]Mandatory Slot Analysis'!G:G)</f>
        <v>0</v>
      </c>
      <c r="C2934" t="s">
        <v>5712</v>
      </c>
      <c r="D2934" s="3">
        <v>0</v>
      </c>
      <c r="E2934" s="4">
        <v>0</v>
      </c>
      <c r="F2934" s="5">
        <v>0</v>
      </c>
      <c r="G2934" cm="1">
        <f t="array" ref="G2934">MAX(_xlfn.NUMBERVALUE(D2934:F2934))</f>
        <v>0</v>
      </c>
    </row>
    <row r="2935" spans="1:7" x14ac:dyDescent="0.35">
      <c r="A2935" t="s">
        <v>5713</v>
      </c>
      <c r="B2935" t="b">
        <f>_xlfn.XLOOKUP(A2935,'[4]Mandatory Slot Analysis'!A:A,'[4]Mandatory Slot Analysis'!G:G)</f>
        <v>0</v>
      </c>
      <c r="C2935" t="s">
        <v>5714</v>
      </c>
      <c r="D2935" s="3">
        <v>0</v>
      </c>
      <c r="E2935" s="4">
        <v>0</v>
      </c>
      <c r="F2935" s="5">
        <v>0</v>
      </c>
      <c r="G2935" cm="1">
        <f t="array" ref="G2935">MAX(_xlfn.NUMBERVALUE(D2935:F2935))</f>
        <v>0</v>
      </c>
    </row>
    <row r="2936" spans="1:7" x14ac:dyDescent="0.35">
      <c r="A2936" t="s">
        <v>5715</v>
      </c>
      <c r="B2936" t="b">
        <f>_xlfn.XLOOKUP(A2936,'[4]Mandatory Slot Analysis'!A:A,'[4]Mandatory Slot Analysis'!G:G)</f>
        <v>0</v>
      </c>
      <c r="C2936" t="s">
        <v>5716</v>
      </c>
      <c r="D2936" s="3">
        <v>0</v>
      </c>
      <c r="E2936" s="4">
        <v>0</v>
      </c>
      <c r="F2936" s="5">
        <v>0</v>
      </c>
      <c r="G2936" cm="1">
        <f t="array" ref="G2936">MAX(_xlfn.NUMBERVALUE(D2936:F2936))</f>
        <v>0</v>
      </c>
    </row>
    <row r="2937" spans="1:7" x14ac:dyDescent="0.35">
      <c r="A2937" t="s">
        <v>5717</v>
      </c>
      <c r="B2937" t="b">
        <f>_xlfn.XLOOKUP(A2937,'[4]Mandatory Slot Analysis'!A:A,'[4]Mandatory Slot Analysis'!G:G)</f>
        <v>0</v>
      </c>
      <c r="C2937" t="s">
        <v>5718</v>
      </c>
      <c r="D2937" s="3">
        <v>0</v>
      </c>
      <c r="E2937" s="4">
        <v>0</v>
      </c>
      <c r="F2937" s="5">
        <v>0</v>
      </c>
      <c r="G2937" cm="1">
        <f t="array" ref="G2937">MAX(_xlfn.NUMBERVALUE(D2937:F2937))</f>
        <v>0</v>
      </c>
    </row>
    <row r="2938" spans="1:7" x14ac:dyDescent="0.35">
      <c r="A2938" t="s">
        <v>5719</v>
      </c>
      <c r="B2938" t="b">
        <f>_xlfn.XLOOKUP(A2938,'[4]Mandatory Slot Analysis'!A:A,'[4]Mandatory Slot Analysis'!G:G)</f>
        <v>0</v>
      </c>
      <c r="C2938" t="s">
        <v>1328</v>
      </c>
      <c r="D2938" s="3">
        <v>0</v>
      </c>
      <c r="E2938" s="4">
        <v>0</v>
      </c>
      <c r="F2938" s="5">
        <v>0</v>
      </c>
      <c r="G2938" cm="1">
        <f t="array" ref="G2938">MAX(_xlfn.NUMBERVALUE(D2938:F2938))</f>
        <v>0</v>
      </c>
    </row>
    <row r="2939" spans="1:7" x14ac:dyDescent="0.35">
      <c r="A2939" t="s">
        <v>5720</v>
      </c>
      <c r="B2939" t="b">
        <f>_xlfn.XLOOKUP(A2939,'[4]Mandatory Slot Analysis'!A:A,'[4]Mandatory Slot Analysis'!G:G)</f>
        <v>0</v>
      </c>
      <c r="C2939" t="s">
        <v>5721</v>
      </c>
      <c r="D2939" s="3">
        <v>0</v>
      </c>
      <c r="E2939" s="4">
        <v>0</v>
      </c>
      <c r="F2939" s="5">
        <v>0</v>
      </c>
      <c r="G2939" cm="1">
        <f t="array" ref="G2939">MAX(_xlfn.NUMBERVALUE(D2939:F2939))</f>
        <v>0</v>
      </c>
    </row>
    <row r="2940" spans="1:7" x14ac:dyDescent="0.35">
      <c r="A2940" t="s">
        <v>5722</v>
      </c>
      <c r="B2940" t="b">
        <f>_xlfn.XLOOKUP(A2940,'[4]Mandatory Slot Analysis'!A:A,'[4]Mandatory Slot Analysis'!G:G)</f>
        <v>0</v>
      </c>
      <c r="C2940" t="s">
        <v>241</v>
      </c>
      <c r="D2940" s="3">
        <v>0</v>
      </c>
      <c r="E2940" s="4">
        <v>0</v>
      </c>
      <c r="F2940" s="5">
        <v>0</v>
      </c>
      <c r="G2940" cm="1">
        <f t="array" ref="G2940">MAX(_xlfn.NUMBERVALUE(D2940:F2940))</f>
        <v>0</v>
      </c>
    </row>
    <row r="2941" spans="1:7" x14ac:dyDescent="0.35">
      <c r="A2941" t="s">
        <v>5723</v>
      </c>
      <c r="B2941" t="b">
        <f>_xlfn.XLOOKUP(A2941,'[4]Mandatory Slot Analysis'!A:A,'[4]Mandatory Slot Analysis'!G:G)</f>
        <v>0</v>
      </c>
      <c r="C2941" t="s">
        <v>5724</v>
      </c>
      <c r="D2941" s="3">
        <v>0</v>
      </c>
      <c r="E2941" s="4">
        <v>0</v>
      </c>
      <c r="F2941" s="5">
        <v>0</v>
      </c>
      <c r="G2941" cm="1">
        <f t="array" ref="G2941">MAX(_xlfn.NUMBERVALUE(D2941:F2941))</f>
        <v>0</v>
      </c>
    </row>
    <row r="2942" spans="1:7" x14ac:dyDescent="0.35">
      <c r="A2942" t="s">
        <v>5725</v>
      </c>
      <c r="B2942" t="b">
        <f>_xlfn.XLOOKUP(A2942,'[4]Mandatory Slot Analysis'!A:A,'[4]Mandatory Slot Analysis'!G:G)</f>
        <v>0</v>
      </c>
      <c r="C2942" t="s">
        <v>5726</v>
      </c>
      <c r="D2942" s="3">
        <v>0</v>
      </c>
      <c r="E2942" s="4">
        <v>0</v>
      </c>
      <c r="F2942" s="5">
        <v>0</v>
      </c>
      <c r="G2942" cm="1">
        <f t="array" ref="G2942">MAX(_xlfn.NUMBERVALUE(D2942:F2942))</f>
        <v>0</v>
      </c>
    </row>
    <row r="2943" spans="1:7" x14ac:dyDescent="0.35">
      <c r="A2943" t="s">
        <v>5727</v>
      </c>
      <c r="B2943" t="b">
        <f>_xlfn.XLOOKUP(A2943,'[4]Mandatory Slot Analysis'!A:A,'[4]Mandatory Slot Analysis'!G:G)</f>
        <v>0</v>
      </c>
      <c r="C2943" t="s">
        <v>5728</v>
      </c>
      <c r="D2943" s="3">
        <v>0</v>
      </c>
      <c r="E2943" s="4">
        <v>0</v>
      </c>
      <c r="F2943" s="5">
        <v>0</v>
      </c>
      <c r="G2943" cm="1">
        <f t="array" ref="G2943">MAX(_xlfn.NUMBERVALUE(D2943:F2943))</f>
        <v>0</v>
      </c>
    </row>
    <row r="2944" spans="1:7" x14ac:dyDescent="0.35">
      <c r="A2944" t="s">
        <v>5729</v>
      </c>
      <c r="B2944" t="b">
        <f>_xlfn.XLOOKUP(A2944,'[4]Mandatory Slot Analysis'!A:A,'[4]Mandatory Slot Analysis'!G:G)</f>
        <v>0</v>
      </c>
      <c r="C2944" t="s">
        <v>5730</v>
      </c>
      <c r="D2944" s="3">
        <v>0</v>
      </c>
      <c r="E2944" s="4">
        <v>0</v>
      </c>
      <c r="F2944" s="5">
        <v>0</v>
      </c>
      <c r="G2944" cm="1">
        <f t="array" ref="G2944">MAX(_xlfn.NUMBERVALUE(D2944:F2944))</f>
        <v>0</v>
      </c>
    </row>
    <row r="2945" spans="1:7" x14ac:dyDescent="0.35">
      <c r="A2945" t="s">
        <v>5731</v>
      </c>
      <c r="B2945" t="b">
        <f>_xlfn.XLOOKUP(A2945,'[4]Mandatory Slot Analysis'!A:A,'[4]Mandatory Slot Analysis'!G:G)</f>
        <v>0</v>
      </c>
      <c r="C2945" t="s">
        <v>5732</v>
      </c>
      <c r="D2945" s="3">
        <v>0</v>
      </c>
      <c r="E2945" s="4">
        <v>0</v>
      </c>
      <c r="F2945" s="5">
        <v>0</v>
      </c>
      <c r="G2945" cm="1">
        <f t="array" ref="G2945">MAX(_xlfn.NUMBERVALUE(D2945:F2945))</f>
        <v>0</v>
      </c>
    </row>
    <row r="2946" spans="1:7" x14ac:dyDescent="0.35">
      <c r="A2946" t="s">
        <v>5733</v>
      </c>
      <c r="B2946" t="b">
        <f>_xlfn.XLOOKUP(A2946,'[4]Mandatory Slot Analysis'!A:A,'[4]Mandatory Slot Analysis'!G:G)</f>
        <v>0</v>
      </c>
      <c r="C2946" t="s">
        <v>2299</v>
      </c>
      <c r="D2946" s="3">
        <v>0</v>
      </c>
      <c r="E2946" s="4">
        <v>0</v>
      </c>
      <c r="F2946" s="5">
        <v>0</v>
      </c>
      <c r="G2946" cm="1">
        <f t="array" ref="G2946">MAX(_xlfn.NUMBERVALUE(D2946:F2946))</f>
        <v>0</v>
      </c>
    </row>
    <row r="2947" spans="1:7" x14ac:dyDescent="0.35">
      <c r="A2947" t="s">
        <v>5734</v>
      </c>
      <c r="B2947" t="b">
        <f>_xlfn.XLOOKUP(A2947,'[4]Mandatory Slot Analysis'!A:A,'[4]Mandatory Slot Analysis'!G:G)</f>
        <v>0</v>
      </c>
      <c r="C2947" t="s">
        <v>5735</v>
      </c>
      <c r="D2947" s="3">
        <v>0</v>
      </c>
      <c r="E2947" s="4">
        <v>0</v>
      </c>
      <c r="F2947" s="5">
        <v>0</v>
      </c>
      <c r="G2947" cm="1">
        <f t="array" ref="G2947">MAX(_xlfn.NUMBERVALUE(D2947:F2947))</f>
        <v>0</v>
      </c>
    </row>
    <row r="2948" spans="1:7" x14ac:dyDescent="0.35">
      <c r="A2948" t="s">
        <v>5736</v>
      </c>
      <c r="B2948" t="b">
        <f>_xlfn.XLOOKUP(A2948,'[4]Mandatory Slot Analysis'!A:A,'[4]Mandatory Slot Analysis'!G:G)</f>
        <v>0</v>
      </c>
      <c r="C2948" t="s">
        <v>5737</v>
      </c>
      <c r="D2948" s="3">
        <v>0</v>
      </c>
      <c r="E2948" s="4">
        <v>0</v>
      </c>
      <c r="F2948" s="5">
        <v>0</v>
      </c>
      <c r="G2948" cm="1">
        <f t="array" ref="G2948">MAX(_xlfn.NUMBERVALUE(D2948:F2948))</f>
        <v>0</v>
      </c>
    </row>
    <row r="2949" spans="1:7" x14ac:dyDescent="0.35">
      <c r="A2949" t="s">
        <v>5738</v>
      </c>
      <c r="B2949" t="b">
        <f>_xlfn.XLOOKUP(A2949,'[4]Mandatory Slot Analysis'!A:A,'[4]Mandatory Slot Analysis'!G:G)</f>
        <v>1</v>
      </c>
      <c r="C2949" t="s">
        <v>3628</v>
      </c>
      <c r="D2949" s="3">
        <v>0</v>
      </c>
      <c r="E2949" s="4">
        <v>0</v>
      </c>
      <c r="F2949" s="5">
        <v>0</v>
      </c>
      <c r="G2949" cm="1">
        <f t="array" ref="G2949">MAX(_xlfn.NUMBERVALUE(D2949:F2949))</f>
        <v>0</v>
      </c>
    </row>
    <row r="2950" spans="1:7" x14ac:dyDescent="0.35">
      <c r="A2950" t="s">
        <v>5739</v>
      </c>
      <c r="B2950" t="b">
        <f>_xlfn.XLOOKUP(A2950,'[4]Mandatory Slot Analysis'!A:A,'[4]Mandatory Slot Analysis'!G:G)</f>
        <v>0</v>
      </c>
      <c r="C2950" t="s">
        <v>5740</v>
      </c>
      <c r="D2950" s="3">
        <v>0</v>
      </c>
      <c r="E2950" s="4">
        <v>0</v>
      </c>
      <c r="F2950" s="5">
        <v>0</v>
      </c>
      <c r="G2950" cm="1">
        <f t="array" ref="G2950">MAX(_xlfn.NUMBERVALUE(D2950:F2950))</f>
        <v>0</v>
      </c>
    </row>
    <row r="2951" spans="1:7" x14ac:dyDescent="0.35">
      <c r="A2951" t="s">
        <v>5741</v>
      </c>
      <c r="B2951" t="b">
        <f>_xlfn.XLOOKUP(A2951,'[4]Mandatory Slot Analysis'!A:A,'[4]Mandatory Slot Analysis'!G:G)</f>
        <v>0</v>
      </c>
      <c r="C2951" t="s">
        <v>3574</v>
      </c>
      <c r="D2951" s="3">
        <v>0</v>
      </c>
      <c r="E2951" s="4">
        <v>0</v>
      </c>
      <c r="F2951" s="5">
        <v>0</v>
      </c>
      <c r="G2951" cm="1">
        <f t="array" ref="G2951">MAX(_xlfn.NUMBERVALUE(D2951:F2951))</f>
        <v>0</v>
      </c>
    </row>
    <row r="2952" spans="1:7" x14ac:dyDescent="0.35">
      <c r="A2952" t="s">
        <v>5742</v>
      </c>
      <c r="B2952" t="b">
        <f>_xlfn.XLOOKUP(A2952,'[4]Mandatory Slot Analysis'!A:A,'[4]Mandatory Slot Analysis'!G:G)</f>
        <v>0</v>
      </c>
      <c r="C2952" t="s">
        <v>2190</v>
      </c>
      <c r="D2952" s="3">
        <v>0</v>
      </c>
      <c r="E2952" s="4">
        <v>0</v>
      </c>
      <c r="F2952" s="5">
        <v>0</v>
      </c>
      <c r="G2952" cm="1">
        <f t="array" ref="G2952">MAX(_xlfn.NUMBERVALUE(D2952:F2952))</f>
        <v>0</v>
      </c>
    </row>
    <row r="2953" spans="1:7" x14ac:dyDescent="0.35">
      <c r="A2953" t="s">
        <v>5743</v>
      </c>
      <c r="B2953" t="b">
        <f>_xlfn.XLOOKUP(A2953,'[4]Mandatory Slot Analysis'!A:A,'[4]Mandatory Slot Analysis'!G:G)</f>
        <v>0</v>
      </c>
      <c r="C2953" t="s">
        <v>5744</v>
      </c>
      <c r="D2953" s="3">
        <v>0</v>
      </c>
      <c r="E2953" s="4">
        <v>0</v>
      </c>
      <c r="F2953" s="5">
        <v>0</v>
      </c>
      <c r="G2953" cm="1">
        <f t="array" ref="G2953">MAX(_xlfn.NUMBERVALUE(D2953:F2953))</f>
        <v>0</v>
      </c>
    </row>
    <row r="2954" spans="1:7" x14ac:dyDescent="0.35">
      <c r="A2954" t="s">
        <v>5745</v>
      </c>
      <c r="B2954" t="b">
        <f>_xlfn.XLOOKUP(A2954,'[4]Mandatory Slot Analysis'!A:A,'[4]Mandatory Slot Analysis'!G:G)</f>
        <v>0</v>
      </c>
      <c r="C2954" t="s">
        <v>5556</v>
      </c>
      <c r="D2954" s="3">
        <v>0</v>
      </c>
      <c r="E2954" s="4">
        <v>0</v>
      </c>
      <c r="F2954" s="5">
        <v>0</v>
      </c>
      <c r="G2954" cm="1">
        <f t="array" ref="G2954">MAX(_xlfn.NUMBERVALUE(D2954:F2954))</f>
        <v>0</v>
      </c>
    </row>
    <row r="2955" spans="1:7" x14ac:dyDescent="0.35">
      <c r="A2955" t="s">
        <v>5746</v>
      </c>
      <c r="B2955" t="b">
        <f>_xlfn.XLOOKUP(A2955,'[4]Mandatory Slot Analysis'!A:A,'[4]Mandatory Slot Analysis'!G:G)</f>
        <v>0</v>
      </c>
      <c r="C2955" t="s">
        <v>5747</v>
      </c>
      <c r="D2955" s="3">
        <v>0</v>
      </c>
      <c r="E2955" s="4">
        <v>0</v>
      </c>
      <c r="F2955" s="5">
        <v>0</v>
      </c>
      <c r="G2955" cm="1">
        <f t="array" ref="G2955">MAX(_xlfn.NUMBERVALUE(D2955:F2955))</f>
        <v>0</v>
      </c>
    </row>
    <row r="2956" spans="1:7" x14ac:dyDescent="0.35">
      <c r="A2956" t="s">
        <v>5748</v>
      </c>
      <c r="B2956" t="b">
        <f>_xlfn.XLOOKUP(A2956,'[4]Mandatory Slot Analysis'!A:A,'[4]Mandatory Slot Analysis'!G:G)</f>
        <v>0</v>
      </c>
      <c r="C2956" t="s">
        <v>5749</v>
      </c>
      <c r="D2956" s="3">
        <v>0</v>
      </c>
      <c r="E2956" s="4">
        <v>0</v>
      </c>
      <c r="F2956" s="5">
        <v>0</v>
      </c>
      <c r="G2956" cm="1">
        <f t="array" ref="G2956">MAX(_xlfn.NUMBERVALUE(D2956:F2956))</f>
        <v>0</v>
      </c>
    </row>
    <row r="2957" spans="1:7" x14ac:dyDescent="0.35">
      <c r="A2957" t="s">
        <v>5750</v>
      </c>
      <c r="B2957" t="b">
        <f>_xlfn.XLOOKUP(A2957,'[4]Mandatory Slot Analysis'!A:A,'[4]Mandatory Slot Analysis'!G:G)</f>
        <v>0</v>
      </c>
      <c r="C2957" t="s">
        <v>5751</v>
      </c>
      <c r="D2957" s="3">
        <v>0</v>
      </c>
      <c r="E2957" s="4">
        <v>0</v>
      </c>
      <c r="F2957" s="5">
        <v>0</v>
      </c>
      <c r="G2957" cm="1">
        <f t="array" ref="G2957">MAX(_xlfn.NUMBERVALUE(D2957:F2957))</f>
        <v>0</v>
      </c>
    </row>
    <row r="2958" spans="1:7" x14ac:dyDescent="0.35">
      <c r="A2958" t="s">
        <v>5752</v>
      </c>
      <c r="B2958" t="b">
        <f>_xlfn.XLOOKUP(A2958,'[4]Mandatory Slot Analysis'!A:A,'[4]Mandatory Slot Analysis'!G:G)</f>
        <v>0</v>
      </c>
      <c r="C2958" t="s">
        <v>5753</v>
      </c>
      <c r="D2958" s="3">
        <v>0</v>
      </c>
      <c r="E2958" s="4">
        <v>0</v>
      </c>
      <c r="F2958" s="5">
        <v>0</v>
      </c>
      <c r="G2958" cm="1">
        <f t="array" ref="G2958">MAX(_xlfn.NUMBERVALUE(D2958:F2958))</f>
        <v>0</v>
      </c>
    </row>
    <row r="2959" spans="1:7" x14ac:dyDescent="0.35">
      <c r="A2959" t="s">
        <v>5754</v>
      </c>
      <c r="B2959" t="b">
        <f>_xlfn.XLOOKUP(A2959,'[4]Mandatory Slot Analysis'!A:A,'[4]Mandatory Slot Analysis'!G:G)</f>
        <v>0</v>
      </c>
      <c r="C2959" t="s">
        <v>5755</v>
      </c>
      <c r="D2959" s="3">
        <v>0</v>
      </c>
      <c r="E2959" s="4">
        <v>0</v>
      </c>
      <c r="F2959" s="5">
        <v>0</v>
      </c>
      <c r="G2959" cm="1">
        <f t="array" ref="G2959">MAX(_xlfn.NUMBERVALUE(D2959:F2959))</f>
        <v>0</v>
      </c>
    </row>
    <row r="2960" spans="1:7" x14ac:dyDescent="0.35">
      <c r="A2960" t="s">
        <v>5756</v>
      </c>
      <c r="B2960" t="b">
        <f>_xlfn.XLOOKUP(A2960,'[4]Mandatory Slot Analysis'!A:A,'[4]Mandatory Slot Analysis'!G:G)</f>
        <v>0</v>
      </c>
      <c r="C2960" t="s">
        <v>1476</v>
      </c>
      <c r="D2960" s="3">
        <v>0</v>
      </c>
      <c r="E2960" s="4">
        <v>1</v>
      </c>
      <c r="F2960" s="5">
        <v>1</v>
      </c>
      <c r="G2960" cm="1">
        <f t="array" ref="G2960">MAX(_xlfn.NUMBERVALUE(D2960:F2960))</f>
        <v>1</v>
      </c>
    </row>
    <row r="2961" spans="1:7" x14ac:dyDescent="0.35">
      <c r="A2961" t="s">
        <v>5757</v>
      </c>
      <c r="B2961" t="b">
        <f>_xlfn.XLOOKUP(A2961,'[4]Mandatory Slot Analysis'!A:A,'[4]Mandatory Slot Analysis'!G:G)</f>
        <v>0</v>
      </c>
      <c r="C2961" t="s">
        <v>5758</v>
      </c>
      <c r="D2961" s="3">
        <v>0</v>
      </c>
      <c r="E2961" s="4">
        <v>0</v>
      </c>
      <c r="F2961" s="5">
        <v>0</v>
      </c>
      <c r="G2961" cm="1">
        <f t="array" ref="G2961">MAX(_xlfn.NUMBERVALUE(D2961:F2961))</f>
        <v>0</v>
      </c>
    </row>
    <row r="2962" spans="1:7" x14ac:dyDescent="0.35">
      <c r="A2962" t="s">
        <v>5759</v>
      </c>
      <c r="B2962" t="b">
        <f>_xlfn.XLOOKUP(A2962,'[4]Mandatory Slot Analysis'!A:A,'[4]Mandatory Slot Analysis'!G:G)</f>
        <v>0</v>
      </c>
      <c r="C2962" t="s">
        <v>5760</v>
      </c>
      <c r="D2962" s="3">
        <v>0</v>
      </c>
      <c r="E2962" s="4">
        <v>0</v>
      </c>
      <c r="F2962" s="5">
        <v>0</v>
      </c>
      <c r="G2962" cm="1">
        <f t="array" ref="G2962">MAX(_xlfn.NUMBERVALUE(D2962:F2962))</f>
        <v>0</v>
      </c>
    </row>
    <row r="2963" spans="1:7" x14ac:dyDescent="0.35">
      <c r="A2963" t="s">
        <v>5761</v>
      </c>
      <c r="B2963" t="b">
        <f>_xlfn.XLOOKUP(A2963,'[4]Mandatory Slot Analysis'!A:A,'[4]Mandatory Slot Analysis'!G:G)</f>
        <v>0</v>
      </c>
      <c r="C2963" t="s">
        <v>5762</v>
      </c>
      <c r="D2963" s="3">
        <v>0</v>
      </c>
      <c r="E2963" s="4">
        <v>0</v>
      </c>
      <c r="F2963" s="5">
        <v>0</v>
      </c>
      <c r="G2963" cm="1">
        <f t="array" ref="G2963">MAX(_xlfn.NUMBERVALUE(D2963:F2963))</f>
        <v>0</v>
      </c>
    </row>
    <row r="2964" spans="1:7" x14ac:dyDescent="0.35">
      <c r="A2964" t="s">
        <v>5763</v>
      </c>
      <c r="B2964" t="b">
        <f>_xlfn.XLOOKUP(A2964,'[4]Mandatory Slot Analysis'!A:A,'[4]Mandatory Slot Analysis'!G:G)</f>
        <v>0</v>
      </c>
      <c r="C2964" t="s">
        <v>5764</v>
      </c>
      <c r="D2964" s="3">
        <v>0</v>
      </c>
      <c r="E2964" s="4">
        <v>0</v>
      </c>
      <c r="F2964" s="5">
        <v>0</v>
      </c>
      <c r="G2964" cm="1">
        <f t="array" ref="G2964">MAX(_xlfn.NUMBERVALUE(D2964:F2964))</f>
        <v>0</v>
      </c>
    </row>
    <row r="2965" spans="1:7" x14ac:dyDescent="0.35">
      <c r="A2965" t="s">
        <v>5765</v>
      </c>
      <c r="B2965" t="b">
        <f>_xlfn.XLOOKUP(A2965,'[4]Mandatory Slot Analysis'!A:A,'[4]Mandatory Slot Analysis'!G:G)</f>
        <v>0</v>
      </c>
      <c r="C2965" t="s">
        <v>5766</v>
      </c>
      <c r="D2965" s="3">
        <v>0</v>
      </c>
      <c r="E2965" s="4">
        <v>0</v>
      </c>
      <c r="F2965" s="5">
        <v>0</v>
      </c>
      <c r="G2965" cm="1">
        <f t="array" ref="G2965">MAX(_xlfn.NUMBERVALUE(D2965:F2965))</f>
        <v>0</v>
      </c>
    </row>
    <row r="2966" spans="1:7" x14ac:dyDescent="0.35">
      <c r="A2966" t="s">
        <v>5767</v>
      </c>
      <c r="B2966" t="b">
        <f>_xlfn.XLOOKUP(A2966,'[4]Mandatory Slot Analysis'!A:A,'[4]Mandatory Slot Analysis'!G:G)</f>
        <v>0</v>
      </c>
      <c r="C2966" t="s">
        <v>5768</v>
      </c>
      <c r="D2966" s="3">
        <v>0</v>
      </c>
      <c r="E2966" s="4">
        <v>0</v>
      </c>
      <c r="F2966" s="5">
        <v>0</v>
      </c>
      <c r="G2966" cm="1">
        <f t="array" ref="G2966">MAX(_xlfn.NUMBERVALUE(D2966:F2966))</f>
        <v>0</v>
      </c>
    </row>
    <row r="2967" spans="1:7" x14ac:dyDescent="0.35">
      <c r="A2967" t="s">
        <v>5769</v>
      </c>
      <c r="B2967" t="b">
        <f>_xlfn.XLOOKUP(A2967,'[4]Mandatory Slot Analysis'!A:A,'[4]Mandatory Slot Analysis'!G:G)</f>
        <v>0</v>
      </c>
      <c r="C2967" t="s">
        <v>217</v>
      </c>
      <c r="D2967" s="3">
        <v>0</v>
      </c>
      <c r="E2967" s="4">
        <v>0</v>
      </c>
      <c r="F2967" s="5">
        <v>0</v>
      </c>
      <c r="G2967" cm="1">
        <f t="array" ref="G2967">MAX(_xlfn.NUMBERVALUE(D2967:F2967))</f>
        <v>0</v>
      </c>
    </row>
    <row r="2968" spans="1:7" x14ac:dyDescent="0.35">
      <c r="A2968" t="s">
        <v>5770</v>
      </c>
      <c r="B2968" t="b">
        <f>_xlfn.XLOOKUP(A2968,'[4]Mandatory Slot Analysis'!A:A,'[4]Mandatory Slot Analysis'!G:G)</f>
        <v>0</v>
      </c>
      <c r="C2968" t="s">
        <v>5771</v>
      </c>
      <c r="D2968" s="3">
        <v>0</v>
      </c>
      <c r="E2968" s="4">
        <v>0</v>
      </c>
      <c r="F2968" s="5">
        <v>0</v>
      </c>
      <c r="G2968" cm="1">
        <f t="array" ref="G2968">MAX(_xlfn.NUMBERVALUE(D2968:F2968))</f>
        <v>0</v>
      </c>
    </row>
    <row r="2969" spans="1:7" x14ac:dyDescent="0.35">
      <c r="A2969" t="s">
        <v>5772</v>
      </c>
      <c r="B2969" t="b">
        <f>_xlfn.XLOOKUP(A2969,'[4]Mandatory Slot Analysis'!A:A,'[4]Mandatory Slot Analysis'!G:G)</f>
        <v>0</v>
      </c>
      <c r="C2969" t="s">
        <v>5773</v>
      </c>
      <c r="D2969" s="3">
        <v>0</v>
      </c>
      <c r="E2969" s="4">
        <v>0</v>
      </c>
      <c r="F2969" s="5">
        <v>0</v>
      </c>
      <c r="G2969" cm="1">
        <f t="array" ref="G2969">MAX(_xlfn.NUMBERVALUE(D2969:F2969))</f>
        <v>0</v>
      </c>
    </row>
    <row r="2970" spans="1:7" x14ac:dyDescent="0.35">
      <c r="A2970" t="s">
        <v>5774</v>
      </c>
      <c r="B2970" t="b">
        <f>_xlfn.XLOOKUP(A2970,'[4]Mandatory Slot Analysis'!A:A,'[4]Mandatory Slot Analysis'!G:G)</f>
        <v>0</v>
      </c>
      <c r="C2970" t="s">
        <v>1546</v>
      </c>
      <c r="D2970" s="3">
        <v>0</v>
      </c>
      <c r="E2970" s="4">
        <v>0</v>
      </c>
      <c r="F2970" s="5">
        <v>0</v>
      </c>
      <c r="G2970" cm="1">
        <f t="array" ref="G2970">MAX(_xlfn.NUMBERVALUE(D2970:F2970))</f>
        <v>0</v>
      </c>
    </row>
    <row r="2971" spans="1:7" x14ac:dyDescent="0.35">
      <c r="A2971" t="s">
        <v>5775</v>
      </c>
      <c r="B2971" t="b">
        <f>_xlfn.XLOOKUP(A2971,'[4]Mandatory Slot Analysis'!A:A,'[4]Mandatory Slot Analysis'!G:G)</f>
        <v>0</v>
      </c>
      <c r="C2971" t="s">
        <v>5776</v>
      </c>
      <c r="D2971" s="3">
        <v>0</v>
      </c>
      <c r="E2971" s="4">
        <v>0</v>
      </c>
      <c r="F2971" s="5">
        <v>0</v>
      </c>
      <c r="G2971" cm="1">
        <f t="array" ref="G2971">MAX(_xlfn.NUMBERVALUE(D2971:F2971))</f>
        <v>0</v>
      </c>
    </row>
    <row r="2972" spans="1:7" x14ac:dyDescent="0.35">
      <c r="A2972" t="s">
        <v>5777</v>
      </c>
      <c r="B2972" t="b">
        <f>_xlfn.XLOOKUP(A2972,'[4]Mandatory Slot Analysis'!A:A,'[4]Mandatory Slot Analysis'!G:G)</f>
        <v>0</v>
      </c>
      <c r="C2972" t="s">
        <v>5778</v>
      </c>
      <c r="D2972" s="3">
        <v>0</v>
      </c>
      <c r="E2972" s="4">
        <v>0</v>
      </c>
      <c r="F2972" s="5">
        <v>0</v>
      </c>
      <c r="G2972" cm="1">
        <f t="array" ref="G2972">MAX(_xlfn.NUMBERVALUE(D2972:F2972))</f>
        <v>0</v>
      </c>
    </row>
    <row r="2973" spans="1:7" x14ac:dyDescent="0.35">
      <c r="A2973" t="s">
        <v>5779</v>
      </c>
      <c r="B2973" t="b">
        <f>_xlfn.XLOOKUP(A2973,'[4]Mandatory Slot Analysis'!A:A,'[4]Mandatory Slot Analysis'!G:G)</f>
        <v>0</v>
      </c>
      <c r="C2973" t="s">
        <v>5780</v>
      </c>
      <c r="D2973" s="3">
        <v>0</v>
      </c>
      <c r="E2973" s="4">
        <v>0</v>
      </c>
      <c r="F2973" s="5">
        <v>0</v>
      </c>
      <c r="G2973" cm="1">
        <f t="array" ref="G2973">MAX(_xlfn.NUMBERVALUE(D2973:F2973))</f>
        <v>0</v>
      </c>
    </row>
    <row r="2974" spans="1:7" x14ac:dyDescent="0.35">
      <c r="A2974" t="s">
        <v>5781</v>
      </c>
      <c r="B2974" t="b">
        <f>_xlfn.XLOOKUP(A2974,'[4]Mandatory Slot Analysis'!A:A,'[4]Mandatory Slot Analysis'!G:G)</f>
        <v>0</v>
      </c>
      <c r="C2974" t="s">
        <v>5782</v>
      </c>
      <c r="D2974" s="3">
        <v>0</v>
      </c>
      <c r="E2974" s="4">
        <v>0</v>
      </c>
      <c r="F2974" s="5">
        <v>0</v>
      </c>
      <c r="G2974" cm="1">
        <f t="array" ref="G2974">MAX(_xlfn.NUMBERVALUE(D2974:F2974))</f>
        <v>0</v>
      </c>
    </row>
    <row r="2975" spans="1:7" x14ac:dyDescent="0.35">
      <c r="A2975" t="s">
        <v>5783</v>
      </c>
      <c r="B2975" t="b">
        <f>_xlfn.XLOOKUP(A2975,'[4]Mandatory Slot Analysis'!A:A,'[4]Mandatory Slot Analysis'!G:G)</f>
        <v>0</v>
      </c>
      <c r="C2975" t="s">
        <v>5784</v>
      </c>
      <c r="D2975" s="3">
        <v>0</v>
      </c>
      <c r="E2975" s="4">
        <v>0</v>
      </c>
      <c r="F2975" s="5">
        <v>0</v>
      </c>
      <c r="G2975" cm="1">
        <f t="array" ref="G2975">MAX(_xlfn.NUMBERVALUE(D2975:F2975))</f>
        <v>0</v>
      </c>
    </row>
    <row r="2976" spans="1:7" x14ac:dyDescent="0.35">
      <c r="A2976" t="s">
        <v>5785</v>
      </c>
      <c r="B2976" t="b">
        <f>_xlfn.XLOOKUP(A2976,'[4]Mandatory Slot Analysis'!A:A,'[4]Mandatory Slot Analysis'!G:G)</f>
        <v>0</v>
      </c>
      <c r="C2976" t="s">
        <v>5786</v>
      </c>
      <c r="D2976" s="3">
        <v>0</v>
      </c>
      <c r="E2976" s="4">
        <v>0</v>
      </c>
      <c r="F2976" s="5">
        <v>0</v>
      </c>
      <c r="G2976" cm="1">
        <f t="array" ref="G2976">MAX(_xlfn.NUMBERVALUE(D2976:F2976))</f>
        <v>0</v>
      </c>
    </row>
    <row r="2977" spans="1:7" x14ac:dyDescent="0.35">
      <c r="A2977" t="s">
        <v>5787</v>
      </c>
      <c r="B2977" t="b">
        <f>_xlfn.XLOOKUP(A2977,'[4]Mandatory Slot Analysis'!A:A,'[4]Mandatory Slot Analysis'!G:G)</f>
        <v>0</v>
      </c>
      <c r="C2977" t="s">
        <v>5788</v>
      </c>
      <c r="D2977" s="3">
        <v>31</v>
      </c>
      <c r="E2977" s="4">
        <v>27</v>
      </c>
      <c r="F2977" s="5">
        <v>17</v>
      </c>
      <c r="G2977" cm="1">
        <f t="array" ref="G2977">MAX(_xlfn.NUMBERVALUE(D2977:F2977))</f>
        <v>31</v>
      </c>
    </row>
    <row r="2978" spans="1:7" x14ac:dyDescent="0.35">
      <c r="A2978" t="s">
        <v>5789</v>
      </c>
      <c r="B2978" t="b">
        <f>_xlfn.XLOOKUP(A2978,'[4]Mandatory Slot Analysis'!A:A,'[4]Mandatory Slot Analysis'!G:G)</f>
        <v>0</v>
      </c>
      <c r="C2978" t="s">
        <v>5790</v>
      </c>
      <c r="D2978" s="3">
        <v>1</v>
      </c>
      <c r="E2978" s="4">
        <v>0</v>
      </c>
      <c r="F2978" s="5">
        <v>0</v>
      </c>
      <c r="G2978" cm="1">
        <f t="array" ref="G2978">MAX(_xlfn.NUMBERVALUE(D2978:F2978))</f>
        <v>1</v>
      </c>
    </row>
    <row r="2979" spans="1:7" x14ac:dyDescent="0.35">
      <c r="A2979" t="s">
        <v>5791</v>
      </c>
      <c r="B2979" t="b">
        <f>_xlfn.XLOOKUP(A2979,'[4]Mandatory Slot Analysis'!A:A,'[4]Mandatory Slot Analysis'!G:G)</f>
        <v>0</v>
      </c>
      <c r="C2979" t="s">
        <v>5792</v>
      </c>
      <c r="D2979" s="3">
        <v>24</v>
      </c>
      <c r="E2979" s="4">
        <v>20</v>
      </c>
      <c r="F2979" s="5">
        <v>18</v>
      </c>
      <c r="G2979" cm="1">
        <f t="array" ref="G2979">MAX(_xlfn.NUMBERVALUE(D2979:F2979))</f>
        <v>24</v>
      </c>
    </row>
    <row r="2980" spans="1:7" x14ac:dyDescent="0.35">
      <c r="A2980" t="s">
        <v>5793</v>
      </c>
      <c r="B2980" t="b">
        <f>_xlfn.XLOOKUP(A2980,'[4]Mandatory Slot Analysis'!A:A,'[4]Mandatory Slot Analysis'!G:G)</f>
        <v>0</v>
      </c>
      <c r="C2980" t="s">
        <v>5794</v>
      </c>
      <c r="D2980" s="3">
        <v>0</v>
      </c>
      <c r="E2980" s="4">
        <v>0</v>
      </c>
      <c r="F2980" s="5">
        <v>0</v>
      </c>
      <c r="G2980" cm="1">
        <f t="array" ref="G2980">MAX(_xlfn.NUMBERVALUE(D2980:F2980))</f>
        <v>0</v>
      </c>
    </row>
    <row r="2981" spans="1:7" x14ac:dyDescent="0.35">
      <c r="A2981" t="s">
        <v>5795</v>
      </c>
      <c r="B2981" t="b">
        <f>_xlfn.XLOOKUP(A2981,'[4]Mandatory Slot Analysis'!A:A,'[4]Mandatory Slot Analysis'!G:G)</f>
        <v>0</v>
      </c>
      <c r="C2981" t="s">
        <v>5796</v>
      </c>
      <c r="D2981" s="3">
        <v>29</v>
      </c>
      <c r="E2981" s="4">
        <v>19</v>
      </c>
      <c r="F2981" s="5">
        <v>21</v>
      </c>
      <c r="G2981" cm="1">
        <f t="array" ref="G2981">MAX(_xlfn.NUMBERVALUE(D2981:F2981))</f>
        <v>29</v>
      </c>
    </row>
    <row r="2982" spans="1:7" x14ac:dyDescent="0.35">
      <c r="A2982" t="s">
        <v>5797</v>
      </c>
      <c r="B2982" t="b">
        <f>_xlfn.XLOOKUP(A2982,'[4]Mandatory Slot Analysis'!A:A,'[4]Mandatory Slot Analysis'!G:G)</f>
        <v>0</v>
      </c>
      <c r="C2982" t="s">
        <v>5798</v>
      </c>
      <c r="D2982" s="3">
        <v>0</v>
      </c>
      <c r="E2982" s="4">
        <v>0</v>
      </c>
      <c r="F2982" s="5">
        <v>0</v>
      </c>
      <c r="G2982" cm="1">
        <f t="array" ref="G2982">MAX(_xlfn.NUMBERVALUE(D2982:F2982))</f>
        <v>0</v>
      </c>
    </row>
    <row r="2983" spans="1:7" x14ac:dyDescent="0.35">
      <c r="A2983" t="s">
        <v>5799</v>
      </c>
      <c r="B2983" t="b">
        <f>_xlfn.XLOOKUP(A2983,'[4]Mandatory Slot Analysis'!A:A,'[4]Mandatory Slot Analysis'!G:G)</f>
        <v>0</v>
      </c>
      <c r="C2983" t="s">
        <v>5800</v>
      </c>
      <c r="D2983" s="3">
        <v>0</v>
      </c>
      <c r="E2983" s="4">
        <v>0</v>
      </c>
      <c r="F2983" s="5">
        <v>0</v>
      </c>
      <c r="G2983" cm="1">
        <f t="array" ref="G2983">MAX(_xlfn.NUMBERVALUE(D2983:F2983))</f>
        <v>0</v>
      </c>
    </row>
    <row r="2984" spans="1:7" x14ac:dyDescent="0.35">
      <c r="A2984" t="s">
        <v>5801</v>
      </c>
      <c r="B2984" t="b">
        <f>_xlfn.XLOOKUP(A2984,'[4]Mandatory Slot Analysis'!A:A,'[4]Mandatory Slot Analysis'!G:G)</f>
        <v>0</v>
      </c>
      <c r="C2984" t="s">
        <v>5802</v>
      </c>
      <c r="D2984" s="3">
        <v>0</v>
      </c>
      <c r="E2984" s="4">
        <v>0</v>
      </c>
      <c r="F2984" s="5">
        <v>0</v>
      </c>
      <c r="G2984" cm="1">
        <f t="array" ref="G2984">MAX(_xlfn.NUMBERVALUE(D2984:F2984))</f>
        <v>0</v>
      </c>
    </row>
    <row r="2985" spans="1:7" x14ac:dyDescent="0.35">
      <c r="A2985" t="s">
        <v>5803</v>
      </c>
      <c r="B2985" t="b">
        <f>_xlfn.XLOOKUP(A2985,'[4]Mandatory Slot Analysis'!A:A,'[4]Mandatory Slot Analysis'!G:G)</f>
        <v>0</v>
      </c>
      <c r="C2985" t="s">
        <v>1293</v>
      </c>
      <c r="D2985" s="3">
        <v>0</v>
      </c>
      <c r="E2985" s="4">
        <v>0</v>
      </c>
      <c r="F2985" s="5">
        <v>0</v>
      </c>
      <c r="G2985" cm="1">
        <f t="array" ref="G2985">MAX(_xlfn.NUMBERVALUE(D2985:F2985))</f>
        <v>0</v>
      </c>
    </row>
    <row r="2986" spans="1:7" x14ac:dyDescent="0.35">
      <c r="A2986" t="s">
        <v>5804</v>
      </c>
      <c r="B2986" t="b">
        <f>_xlfn.XLOOKUP(A2986,'[4]Mandatory Slot Analysis'!A:A,'[4]Mandatory Slot Analysis'!G:G)</f>
        <v>0</v>
      </c>
      <c r="C2986" t="s">
        <v>5805</v>
      </c>
      <c r="D2986" s="3">
        <v>0</v>
      </c>
      <c r="E2986" s="4">
        <v>0</v>
      </c>
      <c r="F2986" s="5">
        <v>0</v>
      </c>
      <c r="G2986" cm="1">
        <f t="array" ref="G2986">MAX(_xlfn.NUMBERVALUE(D2986:F2986))</f>
        <v>0</v>
      </c>
    </row>
    <row r="2987" spans="1:7" x14ac:dyDescent="0.35">
      <c r="A2987" t="s">
        <v>5806</v>
      </c>
      <c r="B2987" t="b">
        <f>_xlfn.XLOOKUP(A2987,'[4]Mandatory Slot Analysis'!A:A,'[4]Mandatory Slot Analysis'!G:G)</f>
        <v>0</v>
      </c>
      <c r="C2987" t="s">
        <v>5807</v>
      </c>
      <c r="D2987" s="3">
        <v>0</v>
      </c>
      <c r="E2987" s="4">
        <v>0</v>
      </c>
      <c r="F2987" s="5">
        <v>0</v>
      </c>
      <c r="G2987" cm="1">
        <f t="array" ref="G2987">MAX(_xlfn.NUMBERVALUE(D2987:F2987))</f>
        <v>0</v>
      </c>
    </row>
    <row r="2988" spans="1:7" x14ac:dyDescent="0.35">
      <c r="A2988" t="s">
        <v>5808</v>
      </c>
      <c r="B2988" t="b">
        <f>_xlfn.XLOOKUP(A2988,'[4]Mandatory Slot Analysis'!A:A,'[4]Mandatory Slot Analysis'!G:G)</f>
        <v>0</v>
      </c>
      <c r="C2988" t="s">
        <v>5809</v>
      </c>
      <c r="D2988" s="3">
        <v>0</v>
      </c>
      <c r="E2988" s="4">
        <v>0</v>
      </c>
      <c r="F2988" s="5">
        <v>0</v>
      </c>
      <c r="G2988" cm="1">
        <f t="array" ref="G2988">MAX(_xlfn.NUMBERVALUE(D2988:F2988))</f>
        <v>0</v>
      </c>
    </row>
    <row r="2989" spans="1:7" x14ac:dyDescent="0.35">
      <c r="A2989" t="s">
        <v>5810</v>
      </c>
      <c r="B2989" t="b">
        <f>_xlfn.XLOOKUP(A2989,'[4]Mandatory Slot Analysis'!A:A,'[4]Mandatory Slot Analysis'!G:G)</f>
        <v>0</v>
      </c>
      <c r="C2989" t="s">
        <v>5045</v>
      </c>
      <c r="D2989" s="3">
        <v>0</v>
      </c>
      <c r="E2989" s="4">
        <v>0</v>
      </c>
      <c r="F2989" s="5">
        <v>0</v>
      </c>
      <c r="G2989" cm="1">
        <f t="array" ref="G2989">MAX(_xlfn.NUMBERVALUE(D2989:F2989))</f>
        <v>0</v>
      </c>
    </row>
    <row r="2990" spans="1:7" x14ac:dyDescent="0.35">
      <c r="A2990" t="s">
        <v>5811</v>
      </c>
      <c r="B2990" t="b">
        <f>_xlfn.XLOOKUP(A2990,'[4]Mandatory Slot Analysis'!A:A,'[4]Mandatory Slot Analysis'!G:G)</f>
        <v>0</v>
      </c>
      <c r="C2990" t="s">
        <v>5812</v>
      </c>
      <c r="D2990" s="3">
        <v>0</v>
      </c>
      <c r="E2990" s="4">
        <v>0</v>
      </c>
      <c r="F2990" s="5">
        <v>0</v>
      </c>
      <c r="G2990" cm="1">
        <f t="array" ref="G2990">MAX(_xlfn.NUMBERVALUE(D2990:F2990))</f>
        <v>0</v>
      </c>
    </row>
    <row r="2991" spans="1:7" x14ac:dyDescent="0.35">
      <c r="A2991" t="s">
        <v>5813</v>
      </c>
      <c r="B2991" t="b">
        <f>_xlfn.XLOOKUP(A2991,'[4]Mandatory Slot Analysis'!A:A,'[4]Mandatory Slot Analysis'!G:G)</f>
        <v>0</v>
      </c>
      <c r="C2991" t="s">
        <v>5814</v>
      </c>
      <c r="D2991" s="3">
        <v>0</v>
      </c>
      <c r="E2991" s="4">
        <v>0</v>
      </c>
      <c r="F2991" s="5">
        <v>0</v>
      </c>
      <c r="G2991" cm="1">
        <f t="array" ref="G2991">MAX(_xlfn.NUMBERVALUE(D2991:F2991))</f>
        <v>0</v>
      </c>
    </row>
    <row r="2992" spans="1:7" x14ac:dyDescent="0.35">
      <c r="A2992" t="s">
        <v>5815</v>
      </c>
      <c r="B2992" t="b">
        <f>_xlfn.XLOOKUP(A2992,'[4]Mandatory Slot Analysis'!A:A,'[4]Mandatory Slot Analysis'!G:G)</f>
        <v>0</v>
      </c>
      <c r="C2992" t="s">
        <v>5816</v>
      </c>
      <c r="D2992" s="3">
        <v>0</v>
      </c>
      <c r="E2992" s="4">
        <v>0</v>
      </c>
      <c r="F2992" s="5">
        <v>0</v>
      </c>
      <c r="G2992" cm="1">
        <f t="array" ref="G2992">MAX(_xlfn.NUMBERVALUE(D2992:F2992))</f>
        <v>0</v>
      </c>
    </row>
    <row r="2993" spans="1:7" x14ac:dyDescent="0.35">
      <c r="A2993" t="s">
        <v>5817</v>
      </c>
      <c r="B2993" t="b">
        <f>_xlfn.XLOOKUP(A2993,'[4]Mandatory Slot Analysis'!A:A,'[4]Mandatory Slot Analysis'!G:G)</f>
        <v>0</v>
      </c>
      <c r="C2993" t="s">
        <v>5818</v>
      </c>
      <c r="D2993" s="3">
        <v>0</v>
      </c>
      <c r="E2993" s="4">
        <v>0</v>
      </c>
      <c r="F2993" s="5">
        <v>3</v>
      </c>
      <c r="G2993" cm="1">
        <f t="array" ref="G2993">MAX(_xlfn.NUMBERVALUE(D2993:F2993))</f>
        <v>3</v>
      </c>
    </row>
    <row r="2994" spans="1:7" x14ac:dyDescent="0.35">
      <c r="A2994" t="s">
        <v>5819</v>
      </c>
      <c r="B2994" t="b">
        <f>_xlfn.XLOOKUP(A2994,'[4]Mandatory Slot Analysis'!A:A,'[4]Mandatory Slot Analysis'!G:G)</f>
        <v>0</v>
      </c>
      <c r="C2994" t="s">
        <v>5820</v>
      </c>
      <c r="D2994" s="3">
        <v>0</v>
      </c>
      <c r="E2994" s="4">
        <v>0</v>
      </c>
      <c r="F2994" s="5">
        <v>0</v>
      </c>
      <c r="G2994" cm="1">
        <f t="array" ref="G2994">MAX(_xlfn.NUMBERVALUE(D2994:F2994))</f>
        <v>0</v>
      </c>
    </row>
    <row r="2995" spans="1:7" x14ac:dyDescent="0.35">
      <c r="A2995" t="s">
        <v>5821</v>
      </c>
      <c r="B2995" t="b">
        <f>_xlfn.XLOOKUP(A2995,'[4]Mandatory Slot Analysis'!A:A,'[4]Mandatory Slot Analysis'!G:G)</f>
        <v>0</v>
      </c>
      <c r="C2995" t="s">
        <v>5822</v>
      </c>
      <c r="D2995" s="3">
        <v>0</v>
      </c>
      <c r="E2995" s="4">
        <v>0</v>
      </c>
      <c r="F2995" s="5">
        <v>0</v>
      </c>
      <c r="G2995" cm="1">
        <f t="array" ref="G2995">MAX(_xlfn.NUMBERVALUE(D2995:F2995))</f>
        <v>0</v>
      </c>
    </row>
    <row r="2996" spans="1:7" x14ac:dyDescent="0.35">
      <c r="A2996" t="s">
        <v>5823</v>
      </c>
      <c r="B2996" t="b">
        <f>_xlfn.XLOOKUP(A2996,'[4]Mandatory Slot Analysis'!A:A,'[4]Mandatory Slot Analysis'!G:G)</f>
        <v>0</v>
      </c>
      <c r="C2996" t="s">
        <v>5824</v>
      </c>
      <c r="D2996" s="3">
        <v>0</v>
      </c>
      <c r="E2996" s="4">
        <v>0</v>
      </c>
      <c r="F2996" s="5">
        <v>0</v>
      </c>
      <c r="G2996" cm="1">
        <f t="array" ref="G2996">MAX(_xlfn.NUMBERVALUE(D2996:F2996))</f>
        <v>0</v>
      </c>
    </row>
    <row r="2997" spans="1:7" x14ac:dyDescent="0.35">
      <c r="A2997" t="s">
        <v>5825</v>
      </c>
      <c r="B2997" t="b">
        <f>_xlfn.XLOOKUP(A2997,'[4]Mandatory Slot Analysis'!A:A,'[4]Mandatory Slot Analysis'!G:G)</f>
        <v>0</v>
      </c>
      <c r="C2997" t="s">
        <v>5826</v>
      </c>
      <c r="D2997" s="3">
        <v>0</v>
      </c>
      <c r="E2997" s="4">
        <v>0</v>
      </c>
      <c r="F2997" s="5">
        <v>0</v>
      </c>
      <c r="G2997" cm="1">
        <f t="array" ref="G2997">MAX(_xlfn.NUMBERVALUE(D2997:F2997))</f>
        <v>0</v>
      </c>
    </row>
    <row r="2998" spans="1:7" x14ac:dyDescent="0.35">
      <c r="A2998" t="s">
        <v>5827</v>
      </c>
      <c r="B2998" t="b">
        <f>_xlfn.XLOOKUP(A2998,'[4]Mandatory Slot Analysis'!A:A,'[4]Mandatory Slot Analysis'!G:G)</f>
        <v>0</v>
      </c>
      <c r="C2998" t="s">
        <v>3360</v>
      </c>
      <c r="D2998" s="3">
        <v>0</v>
      </c>
      <c r="E2998" s="4">
        <v>0</v>
      </c>
      <c r="F2998" s="5">
        <v>0</v>
      </c>
      <c r="G2998" cm="1">
        <f t="array" ref="G2998">MAX(_xlfn.NUMBERVALUE(D2998:F2998))</f>
        <v>0</v>
      </c>
    </row>
    <row r="2999" spans="1:7" x14ac:dyDescent="0.35">
      <c r="A2999" t="s">
        <v>5828</v>
      </c>
      <c r="B2999" t="b">
        <f>_xlfn.XLOOKUP(A2999,'[4]Mandatory Slot Analysis'!A:A,'[4]Mandatory Slot Analysis'!G:G)</f>
        <v>0</v>
      </c>
      <c r="C2999" t="s">
        <v>5829</v>
      </c>
      <c r="D2999" s="3">
        <v>0</v>
      </c>
      <c r="E2999" s="4">
        <v>0</v>
      </c>
      <c r="F2999" s="5">
        <v>0</v>
      </c>
      <c r="G2999" cm="1">
        <f t="array" ref="G2999">MAX(_xlfn.NUMBERVALUE(D2999:F2999))</f>
        <v>0</v>
      </c>
    </row>
    <row r="3000" spans="1:7" x14ac:dyDescent="0.35">
      <c r="A3000" t="s">
        <v>5830</v>
      </c>
      <c r="B3000" t="b">
        <f>_xlfn.XLOOKUP(A3000,'[4]Mandatory Slot Analysis'!A:A,'[4]Mandatory Slot Analysis'!G:G)</f>
        <v>0</v>
      </c>
      <c r="C3000" t="s">
        <v>5831</v>
      </c>
      <c r="D3000" s="3">
        <v>0</v>
      </c>
      <c r="E3000" s="4">
        <v>0</v>
      </c>
      <c r="F3000" s="5">
        <v>0</v>
      </c>
      <c r="G3000" cm="1">
        <f t="array" ref="G3000">MAX(_xlfn.NUMBERVALUE(D3000:F3000))</f>
        <v>0</v>
      </c>
    </row>
    <row r="3001" spans="1:7" x14ac:dyDescent="0.35">
      <c r="A3001" t="s">
        <v>5832</v>
      </c>
      <c r="B3001" t="b">
        <f>_xlfn.XLOOKUP(A3001,'[4]Mandatory Slot Analysis'!A:A,'[4]Mandatory Slot Analysis'!G:G)</f>
        <v>0</v>
      </c>
      <c r="C3001" t="s">
        <v>5833</v>
      </c>
      <c r="D3001" s="3">
        <v>0</v>
      </c>
      <c r="E3001" s="4">
        <v>0</v>
      </c>
      <c r="F3001" s="5">
        <v>0</v>
      </c>
      <c r="G3001" cm="1">
        <f t="array" ref="G3001">MAX(_xlfn.NUMBERVALUE(D3001:F3001))</f>
        <v>0</v>
      </c>
    </row>
    <row r="3002" spans="1:7" x14ac:dyDescent="0.35">
      <c r="A3002" t="s">
        <v>5834</v>
      </c>
      <c r="B3002" t="b">
        <f>_xlfn.XLOOKUP(A3002,'[4]Mandatory Slot Analysis'!A:A,'[4]Mandatory Slot Analysis'!G:G)</f>
        <v>0</v>
      </c>
      <c r="C3002" t="s">
        <v>1357</v>
      </c>
      <c r="D3002" s="3">
        <v>0</v>
      </c>
      <c r="E3002" s="4">
        <v>0</v>
      </c>
      <c r="F3002" s="5">
        <v>0</v>
      </c>
      <c r="G3002" cm="1">
        <f t="array" ref="G3002">MAX(_xlfn.NUMBERVALUE(D3002:F3002))</f>
        <v>0</v>
      </c>
    </row>
    <row r="3003" spans="1:7" x14ac:dyDescent="0.35">
      <c r="A3003" t="s">
        <v>5835</v>
      </c>
      <c r="B3003" t="b">
        <f>_xlfn.XLOOKUP(A3003,'[4]Mandatory Slot Analysis'!A:A,'[4]Mandatory Slot Analysis'!G:G)</f>
        <v>0</v>
      </c>
      <c r="C3003" t="s">
        <v>5836</v>
      </c>
      <c r="D3003" s="3">
        <v>0</v>
      </c>
      <c r="E3003" s="4">
        <v>0</v>
      </c>
      <c r="F3003" s="5">
        <v>0</v>
      </c>
      <c r="G3003" cm="1">
        <f t="array" ref="G3003">MAX(_xlfn.NUMBERVALUE(D3003:F3003))</f>
        <v>0</v>
      </c>
    </row>
    <row r="3004" spans="1:7" x14ac:dyDescent="0.35">
      <c r="A3004" t="s">
        <v>5837</v>
      </c>
      <c r="B3004" t="b">
        <f>_xlfn.XLOOKUP(A3004,'[4]Mandatory Slot Analysis'!A:A,'[4]Mandatory Slot Analysis'!G:G)</f>
        <v>0</v>
      </c>
      <c r="C3004" t="s">
        <v>729</v>
      </c>
      <c r="D3004" s="3">
        <v>0</v>
      </c>
      <c r="E3004" s="4">
        <v>0</v>
      </c>
      <c r="F3004" s="5">
        <v>0</v>
      </c>
      <c r="G3004" cm="1">
        <f t="array" ref="G3004">MAX(_xlfn.NUMBERVALUE(D3004:F3004))</f>
        <v>0</v>
      </c>
    </row>
    <row r="3005" spans="1:7" x14ac:dyDescent="0.35">
      <c r="A3005" t="s">
        <v>5838</v>
      </c>
      <c r="B3005" t="b">
        <f>_xlfn.XLOOKUP(A3005,'[4]Mandatory Slot Analysis'!A:A,'[4]Mandatory Slot Analysis'!G:G)</f>
        <v>0</v>
      </c>
      <c r="C3005" t="s">
        <v>2149</v>
      </c>
      <c r="D3005" s="3">
        <v>0</v>
      </c>
      <c r="E3005" s="4">
        <v>0</v>
      </c>
      <c r="F3005" s="5">
        <v>0</v>
      </c>
      <c r="G3005" cm="1">
        <f t="array" ref="G3005">MAX(_xlfn.NUMBERVALUE(D3005:F3005))</f>
        <v>0</v>
      </c>
    </row>
    <row r="3006" spans="1:7" x14ac:dyDescent="0.35">
      <c r="A3006" t="s">
        <v>5839</v>
      </c>
      <c r="B3006" t="b">
        <f>_xlfn.XLOOKUP(A3006,'[4]Mandatory Slot Analysis'!A:A,'[4]Mandatory Slot Analysis'!G:G)</f>
        <v>0</v>
      </c>
      <c r="C3006" t="s">
        <v>661</v>
      </c>
      <c r="D3006" s="3">
        <v>0</v>
      </c>
      <c r="E3006" s="4">
        <v>0</v>
      </c>
      <c r="F3006" s="5">
        <v>0</v>
      </c>
      <c r="G3006" cm="1">
        <f t="array" ref="G3006">MAX(_xlfn.NUMBERVALUE(D3006:F3006))</f>
        <v>0</v>
      </c>
    </row>
    <row r="3007" spans="1:7" x14ac:dyDescent="0.35">
      <c r="A3007" t="s">
        <v>5840</v>
      </c>
      <c r="B3007" t="b">
        <f>_xlfn.XLOOKUP(A3007,'[4]Mandatory Slot Analysis'!A:A,'[4]Mandatory Slot Analysis'!G:G)</f>
        <v>0</v>
      </c>
      <c r="C3007" t="s">
        <v>2147</v>
      </c>
      <c r="D3007" s="3">
        <v>0</v>
      </c>
      <c r="E3007" s="4">
        <v>0</v>
      </c>
      <c r="F3007" s="5">
        <v>0</v>
      </c>
      <c r="G3007" cm="1">
        <f t="array" ref="G3007">MAX(_xlfn.NUMBERVALUE(D3007:F3007))</f>
        <v>0</v>
      </c>
    </row>
    <row r="3008" spans="1:7" x14ac:dyDescent="0.35">
      <c r="A3008" t="s">
        <v>5841</v>
      </c>
      <c r="B3008" t="b">
        <f>_xlfn.XLOOKUP(A3008,'[4]Mandatory Slot Analysis'!A:A,'[4]Mandatory Slot Analysis'!G:G)</f>
        <v>0</v>
      </c>
      <c r="C3008" t="s">
        <v>5842</v>
      </c>
      <c r="D3008" s="3">
        <v>0</v>
      </c>
      <c r="E3008" s="4">
        <v>0</v>
      </c>
      <c r="F3008" s="5">
        <v>0</v>
      </c>
      <c r="G3008" cm="1">
        <f t="array" ref="G3008">MAX(_xlfn.NUMBERVALUE(D3008:F3008))</f>
        <v>0</v>
      </c>
    </row>
    <row r="3009" spans="1:7" x14ac:dyDescent="0.35">
      <c r="A3009" t="s">
        <v>5843</v>
      </c>
      <c r="B3009" t="b">
        <f>_xlfn.XLOOKUP(A3009,'[4]Mandatory Slot Analysis'!A:A,'[4]Mandatory Slot Analysis'!G:G)</f>
        <v>0</v>
      </c>
      <c r="C3009" t="s">
        <v>5844</v>
      </c>
      <c r="D3009" s="3">
        <v>0</v>
      </c>
      <c r="E3009" s="4">
        <v>0</v>
      </c>
      <c r="F3009" s="5">
        <v>0</v>
      </c>
      <c r="G3009" cm="1">
        <f t="array" ref="G3009">MAX(_xlfn.NUMBERVALUE(D3009:F3009))</f>
        <v>0</v>
      </c>
    </row>
    <row r="3010" spans="1:7" x14ac:dyDescent="0.35">
      <c r="A3010" t="s">
        <v>5845</v>
      </c>
      <c r="B3010" t="b">
        <f>_xlfn.XLOOKUP(A3010,'[4]Mandatory Slot Analysis'!A:A,'[4]Mandatory Slot Analysis'!G:G)</f>
        <v>0</v>
      </c>
      <c r="C3010" t="s">
        <v>5846</v>
      </c>
      <c r="D3010" s="3">
        <v>0</v>
      </c>
      <c r="E3010" s="4">
        <v>0</v>
      </c>
      <c r="F3010" s="5">
        <v>0</v>
      </c>
      <c r="G3010" cm="1">
        <f t="array" ref="G3010">MAX(_xlfn.NUMBERVALUE(D3010:F3010))</f>
        <v>0</v>
      </c>
    </row>
    <row r="3011" spans="1:7" x14ac:dyDescent="0.35">
      <c r="A3011" t="s">
        <v>5847</v>
      </c>
      <c r="B3011" t="b">
        <f>_xlfn.XLOOKUP(A3011,'[4]Mandatory Slot Analysis'!A:A,'[4]Mandatory Slot Analysis'!G:G)</f>
        <v>0</v>
      </c>
      <c r="C3011" t="s">
        <v>5848</v>
      </c>
      <c r="D3011" s="3">
        <v>0</v>
      </c>
      <c r="E3011" s="4">
        <v>0</v>
      </c>
      <c r="F3011" s="5">
        <v>0</v>
      </c>
      <c r="G3011" cm="1">
        <f t="array" ref="G3011">MAX(_xlfn.NUMBERVALUE(D3011:F3011))</f>
        <v>0</v>
      </c>
    </row>
    <row r="3012" spans="1:7" x14ac:dyDescent="0.35">
      <c r="A3012" t="s">
        <v>5849</v>
      </c>
      <c r="B3012" t="b">
        <f>_xlfn.XLOOKUP(A3012,'[4]Mandatory Slot Analysis'!A:A,'[4]Mandatory Slot Analysis'!G:G)</f>
        <v>0</v>
      </c>
      <c r="C3012" t="s">
        <v>5850</v>
      </c>
      <c r="D3012" s="3">
        <v>0</v>
      </c>
      <c r="E3012" s="4">
        <v>0</v>
      </c>
      <c r="F3012" s="5">
        <v>0</v>
      </c>
      <c r="G3012" cm="1">
        <f t="array" ref="G3012">MAX(_xlfn.NUMBERVALUE(D3012:F3012))</f>
        <v>0</v>
      </c>
    </row>
    <row r="3013" spans="1:7" x14ac:dyDescent="0.35">
      <c r="A3013" t="s">
        <v>5851</v>
      </c>
      <c r="B3013" t="b">
        <f>_xlfn.XLOOKUP(A3013,'[4]Mandatory Slot Analysis'!A:A,'[4]Mandatory Slot Analysis'!G:G)</f>
        <v>0</v>
      </c>
      <c r="C3013" t="s">
        <v>5852</v>
      </c>
      <c r="D3013" s="3">
        <v>0</v>
      </c>
      <c r="E3013" s="4">
        <v>0</v>
      </c>
      <c r="F3013" s="5">
        <v>0</v>
      </c>
      <c r="G3013" cm="1">
        <f t="array" ref="G3013">MAX(_xlfn.NUMBERVALUE(D3013:F3013))</f>
        <v>0</v>
      </c>
    </row>
    <row r="3014" spans="1:7" x14ac:dyDescent="0.35">
      <c r="A3014" t="s">
        <v>5853</v>
      </c>
      <c r="B3014" t="b">
        <f>_xlfn.XLOOKUP(A3014,'[4]Mandatory Slot Analysis'!A:A,'[4]Mandatory Slot Analysis'!G:G)</f>
        <v>0</v>
      </c>
      <c r="C3014" t="s">
        <v>5854</v>
      </c>
      <c r="D3014" s="3">
        <v>0</v>
      </c>
      <c r="E3014" s="4">
        <v>0</v>
      </c>
      <c r="F3014" s="5">
        <v>0</v>
      </c>
      <c r="G3014" cm="1">
        <f t="array" ref="G3014">MAX(_xlfn.NUMBERVALUE(D3014:F3014))</f>
        <v>0</v>
      </c>
    </row>
    <row r="3015" spans="1:7" x14ac:dyDescent="0.35">
      <c r="A3015" t="s">
        <v>5855</v>
      </c>
      <c r="B3015" t="b">
        <f>_xlfn.XLOOKUP(A3015,'[4]Mandatory Slot Analysis'!A:A,'[4]Mandatory Slot Analysis'!G:G)</f>
        <v>0</v>
      </c>
      <c r="C3015" t="s">
        <v>5856</v>
      </c>
      <c r="D3015" s="3">
        <v>0</v>
      </c>
      <c r="E3015" s="4">
        <v>0</v>
      </c>
      <c r="F3015" s="5">
        <v>0</v>
      </c>
      <c r="G3015" cm="1">
        <f t="array" ref="G3015">MAX(_xlfn.NUMBERVALUE(D3015:F3015))</f>
        <v>0</v>
      </c>
    </row>
    <row r="3016" spans="1:7" x14ac:dyDescent="0.35">
      <c r="A3016" t="s">
        <v>5857</v>
      </c>
      <c r="B3016" t="b">
        <f>_xlfn.XLOOKUP(A3016,'[4]Mandatory Slot Analysis'!A:A,'[4]Mandatory Slot Analysis'!G:G)</f>
        <v>0</v>
      </c>
      <c r="C3016" t="s">
        <v>5663</v>
      </c>
      <c r="D3016" s="3">
        <v>0</v>
      </c>
      <c r="E3016" s="4">
        <v>0</v>
      </c>
      <c r="F3016" s="5">
        <v>0</v>
      </c>
      <c r="G3016" cm="1">
        <f t="array" ref="G3016">MAX(_xlfn.NUMBERVALUE(D3016:F3016))</f>
        <v>0</v>
      </c>
    </row>
    <row r="3017" spans="1:7" x14ac:dyDescent="0.35">
      <c r="A3017" t="s">
        <v>5858</v>
      </c>
      <c r="B3017" t="b">
        <f>_xlfn.XLOOKUP(A3017,'[4]Mandatory Slot Analysis'!A:A,'[4]Mandatory Slot Analysis'!G:G)</f>
        <v>0</v>
      </c>
      <c r="C3017" t="s">
        <v>5859</v>
      </c>
      <c r="D3017" s="3">
        <v>0</v>
      </c>
      <c r="E3017" s="4">
        <v>0</v>
      </c>
      <c r="F3017" s="5">
        <v>0</v>
      </c>
      <c r="G3017" cm="1">
        <f t="array" ref="G3017">MAX(_xlfn.NUMBERVALUE(D3017:F3017))</f>
        <v>0</v>
      </c>
    </row>
    <row r="3018" spans="1:7" x14ac:dyDescent="0.35">
      <c r="A3018" t="s">
        <v>5860</v>
      </c>
      <c r="B3018" t="b">
        <f>_xlfn.XLOOKUP(A3018,'[4]Mandatory Slot Analysis'!A:A,'[4]Mandatory Slot Analysis'!G:G)</f>
        <v>0</v>
      </c>
      <c r="C3018" t="s">
        <v>5861</v>
      </c>
      <c r="D3018" s="3">
        <v>0</v>
      </c>
      <c r="E3018" s="4">
        <v>0</v>
      </c>
      <c r="F3018" s="5">
        <v>0</v>
      </c>
      <c r="G3018" cm="1">
        <f t="array" ref="G3018">MAX(_xlfn.NUMBERVALUE(D3018:F3018))</f>
        <v>0</v>
      </c>
    </row>
    <row r="3019" spans="1:7" x14ac:dyDescent="0.35">
      <c r="A3019" t="s">
        <v>5862</v>
      </c>
      <c r="B3019" t="b">
        <f>_xlfn.XLOOKUP(A3019,'[4]Mandatory Slot Analysis'!A:A,'[4]Mandatory Slot Analysis'!G:G)</f>
        <v>0</v>
      </c>
      <c r="C3019" t="s">
        <v>5863</v>
      </c>
      <c r="D3019" s="3">
        <v>0</v>
      </c>
      <c r="E3019" s="4">
        <v>0</v>
      </c>
      <c r="F3019" s="5">
        <v>0</v>
      </c>
      <c r="G3019" cm="1">
        <f t="array" ref="G3019">MAX(_xlfn.NUMBERVALUE(D3019:F3019))</f>
        <v>0</v>
      </c>
    </row>
    <row r="3020" spans="1:7" x14ac:dyDescent="0.35">
      <c r="A3020" t="s">
        <v>5864</v>
      </c>
      <c r="B3020" t="b">
        <f>_xlfn.XLOOKUP(A3020,'[4]Mandatory Slot Analysis'!A:A,'[4]Mandatory Slot Analysis'!G:G)</f>
        <v>0</v>
      </c>
      <c r="C3020" t="s">
        <v>5865</v>
      </c>
      <c r="D3020" s="3">
        <v>0</v>
      </c>
      <c r="E3020" s="4">
        <v>0</v>
      </c>
      <c r="F3020" s="5">
        <v>0</v>
      </c>
      <c r="G3020" cm="1">
        <f t="array" ref="G3020">MAX(_xlfn.NUMBERVALUE(D3020:F3020))</f>
        <v>0</v>
      </c>
    </row>
    <row r="3021" spans="1:7" x14ac:dyDescent="0.35">
      <c r="A3021" t="s">
        <v>5866</v>
      </c>
      <c r="B3021" t="b">
        <f>_xlfn.XLOOKUP(A3021,'[4]Mandatory Slot Analysis'!A:A,'[4]Mandatory Slot Analysis'!G:G)</f>
        <v>0</v>
      </c>
      <c r="C3021" t="s">
        <v>5867</v>
      </c>
      <c r="D3021" s="3">
        <v>0</v>
      </c>
      <c r="E3021" s="4">
        <v>0</v>
      </c>
      <c r="F3021" s="5">
        <v>0</v>
      </c>
      <c r="G3021" cm="1">
        <f t="array" ref="G3021">MAX(_xlfn.NUMBERVALUE(D3021:F3021))</f>
        <v>0</v>
      </c>
    </row>
    <row r="3022" spans="1:7" x14ac:dyDescent="0.35">
      <c r="A3022" t="s">
        <v>5868</v>
      </c>
      <c r="B3022" t="b">
        <f>_xlfn.XLOOKUP(A3022,'[4]Mandatory Slot Analysis'!A:A,'[4]Mandatory Slot Analysis'!G:G)</f>
        <v>0</v>
      </c>
      <c r="C3022" t="s">
        <v>195</v>
      </c>
      <c r="D3022" s="3">
        <v>0</v>
      </c>
      <c r="E3022" s="4">
        <v>0</v>
      </c>
      <c r="F3022" s="5">
        <v>0</v>
      </c>
      <c r="G3022" cm="1">
        <f t="array" ref="G3022">MAX(_xlfn.NUMBERVALUE(D3022:F3022))</f>
        <v>0</v>
      </c>
    </row>
    <row r="3023" spans="1:7" x14ac:dyDescent="0.35">
      <c r="A3023" t="s">
        <v>5869</v>
      </c>
      <c r="B3023" t="b">
        <f>_xlfn.XLOOKUP(A3023,'[4]Mandatory Slot Analysis'!A:A,'[4]Mandatory Slot Analysis'!G:G)</f>
        <v>0</v>
      </c>
      <c r="C3023" t="s">
        <v>5870</v>
      </c>
      <c r="D3023" s="3">
        <v>0</v>
      </c>
      <c r="E3023" s="4">
        <v>0</v>
      </c>
      <c r="F3023" s="5">
        <v>0</v>
      </c>
      <c r="G3023" cm="1">
        <f t="array" ref="G3023">MAX(_xlfn.NUMBERVALUE(D3023:F3023))</f>
        <v>0</v>
      </c>
    </row>
    <row r="3024" spans="1:7" x14ac:dyDescent="0.35">
      <c r="A3024" t="s">
        <v>5871</v>
      </c>
      <c r="B3024" t="b">
        <f>_xlfn.XLOOKUP(A3024,'[4]Mandatory Slot Analysis'!A:A,'[4]Mandatory Slot Analysis'!G:G)</f>
        <v>0</v>
      </c>
      <c r="C3024" t="s">
        <v>5872</v>
      </c>
      <c r="D3024" s="3">
        <v>0</v>
      </c>
      <c r="E3024" s="4">
        <v>0</v>
      </c>
      <c r="F3024" s="5">
        <v>0</v>
      </c>
      <c r="G3024" cm="1">
        <f t="array" ref="G3024">MAX(_xlfn.NUMBERVALUE(D3024:F3024))</f>
        <v>0</v>
      </c>
    </row>
    <row r="3025" spans="1:7" x14ac:dyDescent="0.35">
      <c r="A3025" t="s">
        <v>5873</v>
      </c>
      <c r="B3025" t="b">
        <f>_xlfn.XLOOKUP(A3025,'[4]Mandatory Slot Analysis'!A:A,'[4]Mandatory Slot Analysis'!G:G)</f>
        <v>0</v>
      </c>
      <c r="C3025" t="s">
        <v>5874</v>
      </c>
      <c r="D3025" s="3">
        <v>0</v>
      </c>
      <c r="E3025" s="4">
        <v>0</v>
      </c>
      <c r="F3025" s="5">
        <v>0</v>
      </c>
      <c r="G3025" cm="1">
        <f t="array" ref="G3025">MAX(_xlfn.NUMBERVALUE(D3025:F3025))</f>
        <v>0</v>
      </c>
    </row>
    <row r="3026" spans="1:7" x14ac:dyDescent="0.35">
      <c r="A3026" t="s">
        <v>5875</v>
      </c>
      <c r="B3026" t="b">
        <f>_xlfn.XLOOKUP(A3026,'[4]Mandatory Slot Analysis'!A:A,'[4]Mandatory Slot Analysis'!G:G)</f>
        <v>0</v>
      </c>
      <c r="C3026" t="s">
        <v>5876</v>
      </c>
      <c r="D3026" s="3">
        <v>0</v>
      </c>
      <c r="E3026" s="4">
        <v>0</v>
      </c>
      <c r="F3026" s="5">
        <v>0</v>
      </c>
      <c r="G3026" cm="1">
        <f t="array" ref="G3026">MAX(_xlfn.NUMBERVALUE(D3026:F3026))</f>
        <v>0</v>
      </c>
    </row>
    <row r="3027" spans="1:7" x14ac:dyDescent="0.35">
      <c r="A3027" t="s">
        <v>5877</v>
      </c>
      <c r="B3027" t="b">
        <f>_xlfn.XLOOKUP(A3027,'[4]Mandatory Slot Analysis'!A:A,'[4]Mandatory Slot Analysis'!G:G)</f>
        <v>0</v>
      </c>
      <c r="C3027" t="s">
        <v>1055</v>
      </c>
      <c r="D3027" s="3">
        <v>0</v>
      </c>
      <c r="E3027" s="4">
        <v>0</v>
      </c>
      <c r="F3027" s="5">
        <v>0</v>
      </c>
      <c r="G3027" cm="1">
        <f t="array" ref="G3027">MAX(_xlfn.NUMBERVALUE(D3027:F3027))</f>
        <v>0</v>
      </c>
    </row>
    <row r="3028" spans="1:7" x14ac:dyDescent="0.35">
      <c r="A3028" t="s">
        <v>5878</v>
      </c>
      <c r="B3028" t="b">
        <f>_xlfn.XLOOKUP(A3028,'[4]Mandatory Slot Analysis'!A:A,'[4]Mandatory Slot Analysis'!G:G)</f>
        <v>0</v>
      </c>
      <c r="C3028" t="s">
        <v>5879</v>
      </c>
      <c r="D3028" s="3">
        <v>0</v>
      </c>
      <c r="E3028" s="4">
        <v>0</v>
      </c>
      <c r="F3028" s="5">
        <v>0</v>
      </c>
      <c r="G3028" cm="1">
        <f t="array" ref="G3028">MAX(_xlfn.NUMBERVALUE(D3028:F3028))</f>
        <v>0</v>
      </c>
    </row>
    <row r="3029" spans="1:7" x14ac:dyDescent="0.35">
      <c r="A3029" t="s">
        <v>5880</v>
      </c>
      <c r="B3029" t="b">
        <f>_xlfn.XLOOKUP(A3029,'[4]Mandatory Slot Analysis'!A:A,'[4]Mandatory Slot Analysis'!G:G)</f>
        <v>0</v>
      </c>
      <c r="C3029" t="s">
        <v>5881</v>
      </c>
      <c r="D3029" s="3">
        <v>0</v>
      </c>
      <c r="E3029" s="4">
        <v>0</v>
      </c>
      <c r="F3029" s="5">
        <v>0</v>
      </c>
      <c r="G3029" cm="1">
        <f t="array" ref="G3029">MAX(_xlfn.NUMBERVALUE(D3029:F3029))</f>
        <v>0</v>
      </c>
    </row>
    <row r="3030" spans="1:7" x14ac:dyDescent="0.35">
      <c r="A3030" t="s">
        <v>5882</v>
      </c>
      <c r="B3030" t="b">
        <f>_xlfn.XLOOKUP(A3030,'[4]Mandatory Slot Analysis'!A:A,'[4]Mandatory Slot Analysis'!G:G)</f>
        <v>0</v>
      </c>
      <c r="C3030" t="s">
        <v>5883</v>
      </c>
      <c r="D3030" s="3">
        <v>0</v>
      </c>
      <c r="E3030" s="4">
        <v>0</v>
      </c>
      <c r="F3030" s="5">
        <v>0</v>
      </c>
      <c r="G3030" cm="1">
        <f t="array" ref="G3030">MAX(_xlfn.NUMBERVALUE(D3030:F3030))</f>
        <v>0</v>
      </c>
    </row>
    <row r="3031" spans="1:7" x14ac:dyDescent="0.35">
      <c r="A3031" t="s">
        <v>5884</v>
      </c>
      <c r="B3031" t="b">
        <f>_xlfn.XLOOKUP(A3031,'[4]Mandatory Slot Analysis'!A:A,'[4]Mandatory Slot Analysis'!G:G)</f>
        <v>0</v>
      </c>
      <c r="C3031" t="s">
        <v>5885</v>
      </c>
      <c r="D3031" s="3">
        <v>0</v>
      </c>
      <c r="E3031" s="4">
        <v>0</v>
      </c>
      <c r="F3031" s="5">
        <v>0</v>
      </c>
      <c r="G3031" cm="1">
        <f t="array" ref="G3031">MAX(_xlfn.NUMBERVALUE(D3031:F3031))</f>
        <v>0</v>
      </c>
    </row>
    <row r="3032" spans="1:7" x14ac:dyDescent="0.35">
      <c r="A3032" t="s">
        <v>5886</v>
      </c>
      <c r="B3032" t="b">
        <f>_xlfn.XLOOKUP(A3032,'[4]Mandatory Slot Analysis'!A:A,'[4]Mandatory Slot Analysis'!G:G)</f>
        <v>0</v>
      </c>
      <c r="C3032" t="s">
        <v>5887</v>
      </c>
      <c r="D3032" s="3">
        <v>0</v>
      </c>
      <c r="E3032" s="4">
        <v>0</v>
      </c>
      <c r="F3032" s="5">
        <v>0</v>
      </c>
      <c r="G3032" cm="1">
        <f t="array" ref="G3032">MAX(_xlfn.NUMBERVALUE(D3032:F3032))</f>
        <v>0</v>
      </c>
    </row>
    <row r="3033" spans="1:7" x14ac:dyDescent="0.35">
      <c r="A3033" t="s">
        <v>5888</v>
      </c>
      <c r="B3033" t="b">
        <f>_xlfn.XLOOKUP(A3033,'[4]Mandatory Slot Analysis'!A:A,'[4]Mandatory Slot Analysis'!G:G)</f>
        <v>0</v>
      </c>
      <c r="C3033" t="s">
        <v>5889</v>
      </c>
      <c r="D3033" s="3">
        <v>0</v>
      </c>
      <c r="E3033" s="4">
        <v>0</v>
      </c>
      <c r="F3033" s="5">
        <v>0</v>
      </c>
      <c r="G3033" cm="1">
        <f t="array" ref="G3033">MAX(_xlfn.NUMBERVALUE(D3033:F3033))</f>
        <v>0</v>
      </c>
    </row>
    <row r="3034" spans="1:7" x14ac:dyDescent="0.35">
      <c r="A3034" t="s">
        <v>5890</v>
      </c>
      <c r="B3034" t="b">
        <f>_xlfn.XLOOKUP(A3034,'[4]Mandatory Slot Analysis'!A:A,'[4]Mandatory Slot Analysis'!G:G)</f>
        <v>0</v>
      </c>
      <c r="C3034" t="s">
        <v>5891</v>
      </c>
      <c r="D3034" s="3">
        <v>0</v>
      </c>
      <c r="E3034" s="4">
        <v>0</v>
      </c>
      <c r="F3034" s="5">
        <v>0</v>
      </c>
      <c r="G3034" cm="1">
        <f t="array" ref="G3034">MAX(_xlfn.NUMBERVALUE(D3034:F3034))</f>
        <v>0</v>
      </c>
    </row>
    <row r="3035" spans="1:7" x14ac:dyDescent="0.35">
      <c r="A3035" t="s">
        <v>5892</v>
      </c>
      <c r="B3035" t="b">
        <f>_xlfn.XLOOKUP(A3035,'[4]Mandatory Slot Analysis'!A:A,'[4]Mandatory Slot Analysis'!G:G)</f>
        <v>0</v>
      </c>
      <c r="C3035" t="s">
        <v>5893</v>
      </c>
      <c r="D3035" s="3">
        <v>0</v>
      </c>
      <c r="E3035" s="4">
        <v>0</v>
      </c>
      <c r="F3035" s="5">
        <v>0</v>
      </c>
      <c r="G3035" cm="1">
        <f t="array" ref="G3035">MAX(_xlfn.NUMBERVALUE(D3035:F3035))</f>
        <v>0</v>
      </c>
    </row>
    <row r="3036" spans="1:7" x14ac:dyDescent="0.35">
      <c r="A3036" t="s">
        <v>5894</v>
      </c>
      <c r="B3036" t="b">
        <f>_xlfn.XLOOKUP(A3036,'[4]Mandatory Slot Analysis'!A:A,'[4]Mandatory Slot Analysis'!G:G)</f>
        <v>0</v>
      </c>
      <c r="C3036" t="s">
        <v>5895</v>
      </c>
      <c r="D3036" s="3">
        <v>0</v>
      </c>
      <c r="E3036" s="4">
        <v>0</v>
      </c>
      <c r="F3036" s="5">
        <v>0</v>
      </c>
      <c r="G3036" cm="1">
        <f t="array" ref="G3036">MAX(_xlfn.NUMBERVALUE(D3036:F3036))</f>
        <v>0</v>
      </c>
    </row>
    <row r="3037" spans="1:7" x14ac:dyDescent="0.35">
      <c r="A3037" t="s">
        <v>5896</v>
      </c>
      <c r="B3037" t="b">
        <f>_xlfn.XLOOKUP(A3037,'[4]Mandatory Slot Analysis'!A:A,'[4]Mandatory Slot Analysis'!G:G)</f>
        <v>0</v>
      </c>
      <c r="C3037" t="s">
        <v>27</v>
      </c>
      <c r="D3037" s="3">
        <v>0</v>
      </c>
      <c r="E3037" s="4">
        <v>0</v>
      </c>
      <c r="F3037" s="5">
        <v>0</v>
      </c>
      <c r="G3037" cm="1">
        <f t="array" ref="G3037">MAX(_xlfn.NUMBERVALUE(D3037:F3037))</f>
        <v>0</v>
      </c>
    </row>
    <row r="3038" spans="1:7" x14ac:dyDescent="0.35">
      <c r="A3038" t="s">
        <v>5897</v>
      </c>
      <c r="B3038" t="b">
        <f>_xlfn.XLOOKUP(A3038,'[4]Mandatory Slot Analysis'!A:A,'[4]Mandatory Slot Analysis'!G:G)</f>
        <v>0</v>
      </c>
      <c r="C3038" t="s">
        <v>2135</v>
      </c>
      <c r="D3038" s="3">
        <v>0</v>
      </c>
      <c r="E3038" s="4">
        <v>0</v>
      </c>
      <c r="F3038" s="5">
        <v>0</v>
      </c>
      <c r="G3038" cm="1">
        <f t="array" ref="G3038">MAX(_xlfn.NUMBERVALUE(D3038:F3038))</f>
        <v>0</v>
      </c>
    </row>
    <row r="3039" spans="1:7" x14ac:dyDescent="0.35">
      <c r="A3039" t="s">
        <v>5898</v>
      </c>
      <c r="B3039" t="b">
        <f>_xlfn.XLOOKUP(A3039,'[4]Mandatory Slot Analysis'!A:A,'[4]Mandatory Slot Analysis'!G:G)</f>
        <v>0</v>
      </c>
      <c r="C3039" t="s">
        <v>2113</v>
      </c>
      <c r="D3039" s="3">
        <v>0</v>
      </c>
      <c r="E3039" s="4">
        <v>0</v>
      </c>
      <c r="F3039" s="5">
        <v>0</v>
      </c>
      <c r="G3039" cm="1">
        <f t="array" ref="G3039">MAX(_xlfn.NUMBERVALUE(D3039:F3039))</f>
        <v>0</v>
      </c>
    </row>
    <row r="3040" spans="1:7" x14ac:dyDescent="0.35">
      <c r="A3040" t="s">
        <v>5899</v>
      </c>
      <c r="B3040" t="b">
        <f>_xlfn.XLOOKUP(A3040,'[4]Mandatory Slot Analysis'!A:A,'[4]Mandatory Slot Analysis'!G:G)</f>
        <v>0</v>
      </c>
      <c r="C3040" t="s">
        <v>5900</v>
      </c>
      <c r="D3040" s="3">
        <v>0</v>
      </c>
      <c r="E3040" s="4">
        <v>0</v>
      </c>
      <c r="F3040" s="5">
        <v>0</v>
      </c>
      <c r="G3040" cm="1">
        <f t="array" ref="G3040">MAX(_xlfn.NUMBERVALUE(D3040:F3040))</f>
        <v>0</v>
      </c>
    </row>
    <row r="3041" spans="1:7" x14ac:dyDescent="0.35">
      <c r="A3041" t="s">
        <v>5901</v>
      </c>
      <c r="B3041" t="b">
        <f>_xlfn.XLOOKUP(A3041,'[4]Mandatory Slot Analysis'!A:A,'[4]Mandatory Slot Analysis'!G:G)</f>
        <v>0</v>
      </c>
      <c r="C3041" t="s">
        <v>5902</v>
      </c>
      <c r="D3041" s="3">
        <v>0</v>
      </c>
      <c r="E3041" s="4">
        <v>0</v>
      </c>
      <c r="F3041" s="5">
        <v>0</v>
      </c>
      <c r="G3041" cm="1">
        <f t="array" ref="G3041">MAX(_xlfn.NUMBERVALUE(D3041:F3041))</f>
        <v>0</v>
      </c>
    </row>
    <row r="3042" spans="1:7" x14ac:dyDescent="0.35">
      <c r="A3042" t="s">
        <v>5903</v>
      </c>
      <c r="B3042" t="b">
        <f>_xlfn.XLOOKUP(A3042,'[4]Mandatory Slot Analysis'!A:A,'[4]Mandatory Slot Analysis'!G:G)</f>
        <v>0</v>
      </c>
      <c r="C3042" t="s">
        <v>5904</v>
      </c>
      <c r="D3042" s="3">
        <v>0</v>
      </c>
      <c r="E3042" s="4">
        <v>0</v>
      </c>
      <c r="F3042" s="5">
        <v>0</v>
      </c>
      <c r="G3042" cm="1">
        <f t="array" ref="G3042">MAX(_xlfn.NUMBERVALUE(D3042:F3042))</f>
        <v>0</v>
      </c>
    </row>
    <row r="3043" spans="1:7" x14ac:dyDescent="0.35">
      <c r="A3043" t="s">
        <v>5905</v>
      </c>
      <c r="B3043" t="b">
        <f>_xlfn.XLOOKUP(A3043,'[4]Mandatory Slot Analysis'!A:A,'[4]Mandatory Slot Analysis'!G:G)</f>
        <v>0</v>
      </c>
      <c r="C3043" t="s">
        <v>5906</v>
      </c>
      <c r="D3043" s="3">
        <v>0</v>
      </c>
      <c r="E3043" s="4">
        <v>0</v>
      </c>
      <c r="F3043" s="5">
        <v>0</v>
      </c>
      <c r="G3043" cm="1">
        <f t="array" ref="G3043">MAX(_xlfn.NUMBERVALUE(D3043:F3043))</f>
        <v>0</v>
      </c>
    </row>
    <row r="3044" spans="1:7" x14ac:dyDescent="0.35">
      <c r="A3044" t="s">
        <v>5907</v>
      </c>
      <c r="B3044" t="b">
        <f>_xlfn.XLOOKUP(A3044,'[4]Mandatory Slot Analysis'!A:A,'[4]Mandatory Slot Analysis'!G:G)</f>
        <v>0</v>
      </c>
      <c r="C3044" t="s">
        <v>5908</v>
      </c>
      <c r="D3044" s="3">
        <v>0</v>
      </c>
      <c r="E3044" s="4">
        <v>0</v>
      </c>
      <c r="F3044" s="5">
        <v>0</v>
      </c>
      <c r="G3044" cm="1">
        <f t="array" ref="G3044">MAX(_xlfn.NUMBERVALUE(D3044:F3044))</f>
        <v>0</v>
      </c>
    </row>
    <row r="3045" spans="1:7" x14ac:dyDescent="0.35">
      <c r="A3045" t="s">
        <v>5909</v>
      </c>
      <c r="B3045" t="b">
        <f>_xlfn.XLOOKUP(A3045,'[4]Mandatory Slot Analysis'!A:A,'[4]Mandatory Slot Analysis'!G:G)</f>
        <v>0</v>
      </c>
      <c r="C3045" t="s">
        <v>5910</v>
      </c>
      <c r="D3045" s="3">
        <v>0</v>
      </c>
      <c r="E3045" s="4">
        <v>0</v>
      </c>
      <c r="F3045" s="5">
        <v>0</v>
      </c>
      <c r="G3045" cm="1">
        <f t="array" ref="G3045">MAX(_xlfn.NUMBERVALUE(D3045:F3045))</f>
        <v>0</v>
      </c>
    </row>
    <row r="3046" spans="1:7" x14ac:dyDescent="0.35">
      <c r="A3046" t="s">
        <v>5911</v>
      </c>
      <c r="B3046" t="b">
        <f>_xlfn.XLOOKUP(A3046,'[4]Mandatory Slot Analysis'!A:A,'[4]Mandatory Slot Analysis'!G:G)</f>
        <v>0</v>
      </c>
      <c r="C3046" t="s">
        <v>5912</v>
      </c>
      <c r="D3046" s="3">
        <v>0</v>
      </c>
      <c r="E3046" s="4">
        <v>0</v>
      </c>
      <c r="F3046" s="5">
        <v>0</v>
      </c>
      <c r="G3046" cm="1">
        <f t="array" ref="G3046">MAX(_xlfn.NUMBERVALUE(D3046:F3046))</f>
        <v>0</v>
      </c>
    </row>
    <row r="3047" spans="1:7" x14ac:dyDescent="0.35">
      <c r="A3047" t="s">
        <v>5913</v>
      </c>
      <c r="B3047" t="b">
        <f>_xlfn.XLOOKUP(A3047,'[4]Mandatory Slot Analysis'!A:A,'[4]Mandatory Slot Analysis'!G:G)</f>
        <v>0</v>
      </c>
      <c r="C3047" t="s">
        <v>5914</v>
      </c>
      <c r="D3047" s="3">
        <v>0</v>
      </c>
      <c r="E3047" s="4">
        <v>0</v>
      </c>
      <c r="F3047" s="5">
        <v>0</v>
      </c>
      <c r="G3047" cm="1">
        <f t="array" ref="G3047">MAX(_xlfn.NUMBERVALUE(D3047:F3047))</f>
        <v>0</v>
      </c>
    </row>
    <row r="3048" spans="1:7" x14ac:dyDescent="0.35">
      <c r="A3048" t="s">
        <v>5915</v>
      </c>
      <c r="B3048" t="b">
        <f>_xlfn.XLOOKUP(A3048,'[4]Mandatory Slot Analysis'!A:A,'[4]Mandatory Slot Analysis'!G:G)</f>
        <v>0</v>
      </c>
      <c r="C3048" t="s">
        <v>5916</v>
      </c>
      <c r="D3048" s="3">
        <v>0</v>
      </c>
      <c r="E3048" s="4">
        <v>0</v>
      </c>
      <c r="F3048" s="5">
        <v>0</v>
      </c>
      <c r="G3048" cm="1">
        <f t="array" ref="G3048">MAX(_xlfn.NUMBERVALUE(D3048:F3048))</f>
        <v>0</v>
      </c>
    </row>
    <row r="3049" spans="1:7" x14ac:dyDescent="0.35">
      <c r="A3049" t="s">
        <v>5917</v>
      </c>
      <c r="B3049" t="b">
        <f>_xlfn.XLOOKUP(A3049,'[4]Mandatory Slot Analysis'!A:A,'[4]Mandatory Slot Analysis'!G:G)</f>
        <v>0</v>
      </c>
      <c r="C3049" t="s">
        <v>5918</v>
      </c>
      <c r="D3049" s="3">
        <v>0</v>
      </c>
      <c r="E3049" s="4">
        <v>0</v>
      </c>
      <c r="F3049" s="5">
        <v>0</v>
      </c>
      <c r="G3049" cm="1">
        <f t="array" ref="G3049">MAX(_xlfn.NUMBERVALUE(D3049:F3049))</f>
        <v>0</v>
      </c>
    </row>
    <row r="3050" spans="1:7" x14ac:dyDescent="0.35">
      <c r="A3050" t="s">
        <v>5919</v>
      </c>
      <c r="B3050" t="b">
        <f>_xlfn.XLOOKUP(A3050,'[4]Mandatory Slot Analysis'!A:A,'[4]Mandatory Slot Analysis'!G:G)</f>
        <v>0</v>
      </c>
      <c r="C3050" t="s">
        <v>5920</v>
      </c>
      <c r="D3050" s="3">
        <v>0</v>
      </c>
      <c r="E3050" s="4">
        <v>0</v>
      </c>
      <c r="F3050" s="5">
        <v>0</v>
      </c>
      <c r="G3050" cm="1">
        <f t="array" ref="G3050">MAX(_xlfn.NUMBERVALUE(D3050:F3050))</f>
        <v>0</v>
      </c>
    </row>
    <row r="3051" spans="1:7" x14ac:dyDescent="0.35">
      <c r="A3051" t="s">
        <v>5921</v>
      </c>
      <c r="B3051" t="b">
        <f>_xlfn.XLOOKUP(A3051,'[4]Mandatory Slot Analysis'!A:A,'[4]Mandatory Slot Analysis'!G:G)</f>
        <v>0</v>
      </c>
      <c r="C3051" t="s">
        <v>5922</v>
      </c>
      <c r="D3051" s="3">
        <v>0</v>
      </c>
      <c r="E3051" s="4">
        <v>0</v>
      </c>
      <c r="F3051" s="5">
        <v>0</v>
      </c>
      <c r="G3051" cm="1">
        <f t="array" ref="G3051">MAX(_xlfn.NUMBERVALUE(D3051:F3051))</f>
        <v>0</v>
      </c>
    </row>
    <row r="3052" spans="1:7" x14ac:dyDescent="0.35">
      <c r="A3052" t="s">
        <v>5923</v>
      </c>
      <c r="B3052" t="b">
        <f>_xlfn.XLOOKUP(A3052,'[4]Mandatory Slot Analysis'!A:A,'[4]Mandatory Slot Analysis'!G:G)</f>
        <v>0</v>
      </c>
      <c r="C3052" t="s">
        <v>5924</v>
      </c>
      <c r="D3052" s="3">
        <v>0</v>
      </c>
      <c r="E3052" s="4">
        <v>0</v>
      </c>
      <c r="F3052" s="5">
        <v>0</v>
      </c>
      <c r="G3052" cm="1">
        <f t="array" ref="G3052">MAX(_xlfn.NUMBERVALUE(D3052:F3052))</f>
        <v>0</v>
      </c>
    </row>
    <row r="3053" spans="1:7" x14ac:dyDescent="0.35">
      <c r="A3053" t="s">
        <v>5925</v>
      </c>
      <c r="B3053" t="b">
        <f>_xlfn.XLOOKUP(A3053,'[4]Mandatory Slot Analysis'!A:A,'[4]Mandatory Slot Analysis'!G:G)</f>
        <v>0</v>
      </c>
      <c r="C3053" t="s">
        <v>5926</v>
      </c>
      <c r="D3053" s="3">
        <v>0</v>
      </c>
      <c r="E3053" s="4">
        <v>0</v>
      </c>
      <c r="F3053" s="5">
        <v>0</v>
      </c>
      <c r="G3053" cm="1">
        <f t="array" ref="G3053">MAX(_xlfn.NUMBERVALUE(D3053:F3053))</f>
        <v>0</v>
      </c>
    </row>
    <row r="3054" spans="1:7" x14ac:dyDescent="0.35">
      <c r="A3054" t="s">
        <v>5927</v>
      </c>
      <c r="B3054" t="b">
        <f>_xlfn.XLOOKUP(A3054,'[4]Mandatory Slot Analysis'!A:A,'[4]Mandatory Slot Analysis'!G:G)</f>
        <v>0</v>
      </c>
      <c r="C3054" t="s">
        <v>5928</v>
      </c>
      <c r="D3054" s="3">
        <v>0</v>
      </c>
      <c r="E3054" s="4">
        <v>0</v>
      </c>
      <c r="F3054" s="5">
        <v>0</v>
      </c>
      <c r="G3054" cm="1">
        <f t="array" ref="G3054">MAX(_xlfn.NUMBERVALUE(D3054:F3054))</f>
        <v>0</v>
      </c>
    </row>
    <row r="3055" spans="1:7" x14ac:dyDescent="0.35">
      <c r="A3055" t="s">
        <v>5929</v>
      </c>
      <c r="B3055" t="b">
        <f>_xlfn.XLOOKUP(A3055,'[4]Mandatory Slot Analysis'!A:A,'[4]Mandatory Slot Analysis'!G:G)</f>
        <v>0</v>
      </c>
      <c r="C3055" t="s">
        <v>5930</v>
      </c>
      <c r="D3055" s="3">
        <v>0</v>
      </c>
      <c r="E3055" s="4">
        <v>0</v>
      </c>
      <c r="F3055" s="5">
        <v>0</v>
      </c>
      <c r="G3055" cm="1">
        <f t="array" ref="G3055">MAX(_xlfn.NUMBERVALUE(D3055:F3055))</f>
        <v>0</v>
      </c>
    </row>
    <row r="3056" spans="1:7" x14ac:dyDescent="0.35">
      <c r="A3056" t="s">
        <v>5931</v>
      </c>
      <c r="B3056" t="b">
        <f>_xlfn.XLOOKUP(A3056,'[4]Mandatory Slot Analysis'!A:A,'[4]Mandatory Slot Analysis'!G:G)</f>
        <v>0</v>
      </c>
      <c r="C3056" t="s">
        <v>5932</v>
      </c>
      <c r="D3056" s="3">
        <v>0</v>
      </c>
      <c r="E3056" s="4">
        <v>0</v>
      </c>
      <c r="F3056" s="5">
        <v>0</v>
      </c>
      <c r="G3056" cm="1">
        <f t="array" ref="G3056">MAX(_xlfn.NUMBERVALUE(D3056:F3056))</f>
        <v>0</v>
      </c>
    </row>
    <row r="3057" spans="1:7" x14ac:dyDescent="0.35">
      <c r="A3057" t="s">
        <v>5933</v>
      </c>
      <c r="B3057" t="b">
        <f>_xlfn.XLOOKUP(A3057,'[4]Mandatory Slot Analysis'!A:A,'[4]Mandatory Slot Analysis'!G:G)</f>
        <v>0</v>
      </c>
      <c r="C3057" t="s">
        <v>5934</v>
      </c>
      <c r="D3057" s="3">
        <v>0</v>
      </c>
      <c r="E3057" s="4">
        <v>0</v>
      </c>
      <c r="F3057" s="5">
        <v>0</v>
      </c>
      <c r="G3057" cm="1">
        <f t="array" ref="G3057">MAX(_xlfn.NUMBERVALUE(D3057:F3057))</f>
        <v>0</v>
      </c>
    </row>
    <row r="3058" spans="1:7" x14ac:dyDescent="0.35">
      <c r="A3058" t="s">
        <v>5935</v>
      </c>
      <c r="B3058" t="b">
        <f>_xlfn.XLOOKUP(A3058,'[4]Mandatory Slot Analysis'!A:A,'[4]Mandatory Slot Analysis'!G:G)</f>
        <v>0</v>
      </c>
      <c r="C3058" t="s">
        <v>5936</v>
      </c>
      <c r="D3058" s="3">
        <v>0</v>
      </c>
      <c r="E3058" s="4">
        <v>0</v>
      </c>
      <c r="F3058" s="5">
        <v>0</v>
      </c>
      <c r="G3058" cm="1">
        <f t="array" ref="G3058">MAX(_xlfn.NUMBERVALUE(D3058:F3058))</f>
        <v>0</v>
      </c>
    </row>
    <row r="3059" spans="1:7" x14ac:dyDescent="0.35">
      <c r="A3059" t="s">
        <v>5937</v>
      </c>
      <c r="B3059" t="b">
        <f>_xlfn.XLOOKUP(A3059,'[4]Mandatory Slot Analysis'!A:A,'[4]Mandatory Slot Analysis'!G:G)</f>
        <v>0</v>
      </c>
      <c r="C3059" t="s">
        <v>5938</v>
      </c>
      <c r="D3059" s="3">
        <v>0</v>
      </c>
      <c r="E3059" s="4">
        <v>0</v>
      </c>
      <c r="F3059" s="5">
        <v>0</v>
      </c>
      <c r="G3059" cm="1">
        <f t="array" ref="G3059">MAX(_xlfn.NUMBERVALUE(D3059:F3059))</f>
        <v>0</v>
      </c>
    </row>
    <row r="3060" spans="1:7" x14ac:dyDescent="0.35">
      <c r="A3060" t="s">
        <v>5939</v>
      </c>
      <c r="B3060" t="b">
        <f>_xlfn.XLOOKUP(A3060,'[4]Mandatory Slot Analysis'!A:A,'[4]Mandatory Slot Analysis'!G:G)</f>
        <v>0</v>
      </c>
      <c r="C3060" t="s">
        <v>5940</v>
      </c>
      <c r="D3060" s="3">
        <v>0</v>
      </c>
      <c r="E3060" s="4">
        <v>0</v>
      </c>
      <c r="F3060" s="5">
        <v>0</v>
      </c>
      <c r="G3060" cm="1">
        <f t="array" ref="G3060">MAX(_xlfn.NUMBERVALUE(D3060:F3060))</f>
        <v>0</v>
      </c>
    </row>
    <row r="3061" spans="1:7" x14ac:dyDescent="0.35">
      <c r="A3061" t="s">
        <v>5941</v>
      </c>
      <c r="B3061" t="b">
        <f>_xlfn.XLOOKUP(A3061,'[4]Mandatory Slot Analysis'!A:A,'[4]Mandatory Slot Analysis'!G:G)</f>
        <v>0</v>
      </c>
      <c r="C3061" t="s">
        <v>5942</v>
      </c>
      <c r="D3061" s="3">
        <v>0</v>
      </c>
      <c r="E3061" s="4">
        <v>0</v>
      </c>
      <c r="F3061" s="5">
        <v>0</v>
      </c>
      <c r="G3061" cm="1">
        <f t="array" ref="G3061">MAX(_xlfn.NUMBERVALUE(D3061:F3061))</f>
        <v>0</v>
      </c>
    </row>
    <row r="3062" spans="1:7" x14ac:dyDescent="0.35">
      <c r="A3062" t="s">
        <v>5943</v>
      </c>
      <c r="B3062" t="b">
        <f>_xlfn.XLOOKUP(A3062,'[4]Mandatory Slot Analysis'!A:A,'[4]Mandatory Slot Analysis'!G:G)</f>
        <v>0</v>
      </c>
      <c r="C3062" t="s">
        <v>5944</v>
      </c>
      <c r="D3062" s="3">
        <v>0</v>
      </c>
      <c r="E3062" s="4">
        <v>0</v>
      </c>
      <c r="F3062" s="5">
        <v>0</v>
      </c>
      <c r="G3062" cm="1">
        <f t="array" ref="G3062">MAX(_xlfn.NUMBERVALUE(D3062:F3062))</f>
        <v>0</v>
      </c>
    </row>
    <row r="3063" spans="1:7" x14ac:dyDescent="0.35">
      <c r="A3063" t="s">
        <v>5945</v>
      </c>
      <c r="B3063" t="b">
        <f>_xlfn.XLOOKUP(A3063,'[4]Mandatory Slot Analysis'!A:A,'[4]Mandatory Slot Analysis'!G:G)</f>
        <v>0</v>
      </c>
      <c r="C3063" t="s">
        <v>5946</v>
      </c>
      <c r="D3063" s="3">
        <v>0</v>
      </c>
      <c r="E3063" s="4">
        <v>0</v>
      </c>
      <c r="F3063" s="5">
        <v>0</v>
      </c>
      <c r="G3063" cm="1">
        <f t="array" ref="G3063">MAX(_xlfn.NUMBERVALUE(D3063:F3063))</f>
        <v>0</v>
      </c>
    </row>
    <row r="3064" spans="1:7" x14ac:dyDescent="0.35">
      <c r="A3064" t="s">
        <v>5947</v>
      </c>
      <c r="B3064" t="b">
        <f>_xlfn.XLOOKUP(A3064,'[4]Mandatory Slot Analysis'!A:A,'[4]Mandatory Slot Analysis'!G:G)</f>
        <v>0</v>
      </c>
      <c r="C3064" t="s">
        <v>5948</v>
      </c>
      <c r="D3064" s="3">
        <v>0</v>
      </c>
      <c r="E3064" s="4">
        <v>0</v>
      </c>
      <c r="F3064" s="5">
        <v>0</v>
      </c>
      <c r="G3064" cm="1">
        <f t="array" ref="G3064">MAX(_xlfn.NUMBERVALUE(D3064:F3064))</f>
        <v>0</v>
      </c>
    </row>
    <row r="3065" spans="1:7" x14ac:dyDescent="0.35">
      <c r="A3065" t="s">
        <v>5949</v>
      </c>
      <c r="B3065" t="b">
        <f>_xlfn.XLOOKUP(A3065,'[4]Mandatory Slot Analysis'!A:A,'[4]Mandatory Slot Analysis'!G:G)</f>
        <v>0</v>
      </c>
      <c r="C3065" t="s">
        <v>5950</v>
      </c>
      <c r="D3065" s="3">
        <v>0</v>
      </c>
      <c r="E3065" s="4">
        <v>0</v>
      </c>
      <c r="F3065" s="5">
        <v>0</v>
      </c>
      <c r="G3065" cm="1">
        <f t="array" ref="G3065">MAX(_xlfn.NUMBERVALUE(D3065:F3065))</f>
        <v>0</v>
      </c>
    </row>
    <row r="3066" spans="1:7" x14ac:dyDescent="0.35">
      <c r="A3066" t="s">
        <v>5951</v>
      </c>
      <c r="B3066" t="b">
        <f>_xlfn.XLOOKUP(A3066,'[4]Mandatory Slot Analysis'!A:A,'[4]Mandatory Slot Analysis'!G:G)</f>
        <v>0</v>
      </c>
      <c r="C3066" t="s">
        <v>5952</v>
      </c>
      <c r="D3066" s="3">
        <v>0</v>
      </c>
      <c r="E3066" s="4">
        <v>0</v>
      </c>
      <c r="F3066" s="5">
        <v>0</v>
      </c>
      <c r="G3066" cm="1">
        <f t="array" ref="G3066">MAX(_xlfn.NUMBERVALUE(D3066:F3066))</f>
        <v>0</v>
      </c>
    </row>
    <row r="3067" spans="1:7" x14ac:dyDescent="0.35">
      <c r="A3067" t="s">
        <v>5953</v>
      </c>
      <c r="B3067" t="b">
        <f>_xlfn.XLOOKUP(A3067,'[4]Mandatory Slot Analysis'!A:A,'[4]Mandatory Slot Analysis'!G:G)</f>
        <v>0</v>
      </c>
      <c r="C3067" t="s">
        <v>5954</v>
      </c>
      <c r="D3067" s="3">
        <v>0</v>
      </c>
      <c r="E3067" s="4">
        <v>0</v>
      </c>
      <c r="F3067" s="5">
        <v>0</v>
      </c>
      <c r="G3067" cm="1">
        <f t="array" ref="G3067">MAX(_xlfn.NUMBERVALUE(D3067:F3067))</f>
        <v>0</v>
      </c>
    </row>
    <row r="3068" spans="1:7" x14ac:dyDescent="0.35">
      <c r="A3068" t="s">
        <v>5955</v>
      </c>
      <c r="B3068" t="b">
        <f>_xlfn.XLOOKUP(A3068,'[4]Mandatory Slot Analysis'!A:A,'[4]Mandatory Slot Analysis'!G:G)</f>
        <v>0</v>
      </c>
      <c r="C3068" t="s">
        <v>5956</v>
      </c>
      <c r="D3068" s="3">
        <v>0</v>
      </c>
      <c r="E3068" s="4">
        <v>0</v>
      </c>
      <c r="F3068" s="5">
        <v>0</v>
      </c>
      <c r="G3068" cm="1">
        <f t="array" ref="G3068">MAX(_xlfn.NUMBERVALUE(D3068:F3068))</f>
        <v>0</v>
      </c>
    </row>
    <row r="3069" spans="1:7" x14ac:dyDescent="0.35">
      <c r="A3069" t="s">
        <v>5957</v>
      </c>
      <c r="B3069" t="b">
        <f>_xlfn.XLOOKUP(A3069,'[4]Mandatory Slot Analysis'!A:A,'[4]Mandatory Slot Analysis'!G:G)</f>
        <v>0</v>
      </c>
      <c r="C3069" t="s">
        <v>5958</v>
      </c>
      <c r="D3069" s="3">
        <v>0</v>
      </c>
      <c r="E3069" s="4">
        <v>0</v>
      </c>
      <c r="F3069" s="5">
        <v>0</v>
      </c>
      <c r="G3069" cm="1">
        <f t="array" ref="G3069">MAX(_xlfn.NUMBERVALUE(D3069:F3069))</f>
        <v>0</v>
      </c>
    </row>
    <row r="3070" spans="1:7" x14ac:dyDescent="0.35">
      <c r="A3070" t="s">
        <v>5959</v>
      </c>
      <c r="B3070" t="b">
        <f>_xlfn.XLOOKUP(A3070,'[4]Mandatory Slot Analysis'!A:A,'[4]Mandatory Slot Analysis'!G:G)</f>
        <v>0</v>
      </c>
      <c r="C3070" t="s">
        <v>5960</v>
      </c>
      <c r="D3070" s="3">
        <v>0</v>
      </c>
      <c r="E3070" s="4">
        <v>0</v>
      </c>
      <c r="F3070" s="5">
        <v>0</v>
      </c>
      <c r="G3070" cm="1">
        <f t="array" ref="G3070">MAX(_xlfn.NUMBERVALUE(D3070:F3070))</f>
        <v>0</v>
      </c>
    </row>
    <row r="3071" spans="1:7" x14ac:dyDescent="0.35">
      <c r="A3071" t="s">
        <v>5961</v>
      </c>
      <c r="B3071" t="b">
        <f>_xlfn.XLOOKUP(A3071,'[4]Mandatory Slot Analysis'!A:A,'[4]Mandatory Slot Analysis'!G:G)</f>
        <v>0</v>
      </c>
      <c r="C3071" t="s">
        <v>5962</v>
      </c>
      <c r="D3071" s="3">
        <v>0</v>
      </c>
      <c r="E3071" s="4">
        <v>0</v>
      </c>
      <c r="F3071" s="5">
        <v>0</v>
      </c>
      <c r="G3071" cm="1">
        <f t="array" ref="G3071">MAX(_xlfn.NUMBERVALUE(D3071:F3071))</f>
        <v>0</v>
      </c>
    </row>
    <row r="3072" spans="1:7" x14ac:dyDescent="0.35">
      <c r="A3072" t="s">
        <v>5963</v>
      </c>
      <c r="B3072" t="b">
        <f>_xlfn.XLOOKUP(A3072,'[4]Mandatory Slot Analysis'!A:A,'[4]Mandatory Slot Analysis'!G:G)</f>
        <v>0</v>
      </c>
      <c r="C3072" t="s">
        <v>5964</v>
      </c>
      <c r="D3072" s="3">
        <v>0</v>
      </c>
      <c r="E3072" s="4">
        <v>0</v>
      </c>
      <c r="F3072" s="5">
        <v>0</v>
      </c>
      <c r="G3072" cm="1">
        <f t="array" ref="G3072">MAX(_xlfn.NUMBERVALUE(D3072:F3072))</f>
        <v>0</v>
      </c>
    </row>
    <row r="3073" spans="1:7" x14ac:dyDescent="0.35">
      <c r="A3073" t="s">
        <v>5965</v>
      </c>
      <c r="B3073" t="b">
        <f>_xlfn.XLOOKUP(A3073,'[4]Mandatory Slot Analysis'!A:A,'[4]Mandatory Slot Analysis'!G:G)</f>
        <v>0</v>
      </c>
      <c r="C3073" t="s">
        <v>5966</v>
      </c>
      <c r="D3073" s="3">
        <v>0</v>
      </c>
      <c r="E3073" s="4">
        <v>0</v>
      </c>
      <c r="F3073" s="5">
        <v>0</v>
      </c>
      <c r="G3073" cm="1">
        <f t="array" ref="G3073">MAX(_xlfn.NUMBERVALUE(D3073:F3073))</f>
        <v>0</v>
      </c>
    </row>
    <row r="3074" spans="1:7" x14ac:dyDescent="0.35">
      <c r="A3074" t="s">
        <v>5967</v>
      </c>
      <c r="B3074" t="b">
        <f>_xlfn.XLOOKUP(A3074,'[4]Mandatory Slot Analysis'!A:A,'[4]Mandatory Slot Analysis'!G:G)</f>
        <v>0</v>
      </c>
      <c r="C3074" t="s">
        <v>5677</v>
      </c>
      <c r="D3074" s="3">
        <v>0</v>
      </c>
      <c r="E3074" s="4">
        <v>0</v>
      </c>
      <c r="F3074" s="5">
        <v>0</v>
      </c>
      <c r="G3074" cm="1">
        <f t="array" ref="G3074">MAX(_xlfn.NUMBERVALUE(D3074:F3074))</f>
        <v>0</v>
      </c>
    </row>
    <row r="3075" spans="1:7" x14ac:dyDescent="0.35">
      <c r="A3075" t="s">
        <v>5968</v>
      </c>
      <c r="B3075" t="b">
        <f>_xlfn.XLOOKUP(A3075,'[4]Mandatory Slot Analysis'!A:A,'[4]Mandatory Slot Analysis'!G:G)</f>
        <v>0</v>
      </c>
      <c r="C3075" t="s">
        <v>5969</v>
      </c>
      <c r="D3075" s="3">
        <v>0</v>
      </c>
      <c r="E3075" s="4">
        <v>0</v>
      </c>
      <c r="F3075" s="5">
        <v>0</v>
      </c>
      <c r="G3075" cm="1">
        <f t="array" ref="G3075">MAX(_xlfn.NUMBERVALUE(D3075:F3075))</f>
        <v>0</v>
      </c>
    </row>
    <row r="3076" spans="1:7" x14ac:dyDescent="0.35">
      <c r="A3076" t="s">
        <v>5970</v>
      </c>
      <c r="B3076" t="b">
        <f>_xlfn.XLOOKUP(A3076,'[4]Mandatory Slot Analysis'!A:A,'[4]Mandatory Slot Analysis'!G:G)</f>
        <v>0</v>
      </c>
      <c r="C3076" t="s">
        <v>5971</v>
      </c>
      <c r="D3076" s="3">
        <v>0</v>
      </c>
      <c r="E3076" s="4">
        <v>0</v>
      </c>
      <c r="F3076" s="5">
        <v>0</v>
      </c>
      <c r="G3076" cm="1">
        <f t="array" ref="G3076">MAX(_xlfn.NUMBERVALUE(D3076:F3076))</f>
        <v>0</v>
      </c>
    </row>
    <row r="3077" spans="1:7" x14ac:dyDescent="0.35">
      <c r="A3077" t="s">
        <v>5972</v>
      </c>
      <c r="B3077" t="b">
        <f>_xlfn.XLOOKUP(A3077,'[4]Mandatory Slot Analysis'!A:A,'[4]Mandatory Slot Analysis'!G:G)</f>
        <v>0</v>
      </c>
      <c r="C3077" t="s">
        <v>2243</v>
      </c>
      <c r="D3077" s="3">
        <v>0</v>
      </c>
      <c r="E3077" s="4">
        <v>0</v>
      </c>
      <c r="F3077" s="5">
        <v>0</v>
      </c>
      <c r="G3077" cm="1">
        <f t="array" ref="G3077">MAX(_xlfn.NUMBERVALUE(D3077:F3077))</f>
        <v>0</v>
      </c>
    </row>
    <row r="3078" spans="1:7" x14ac:dyDescent="0.35">
      <c r="A3078" t="s">
        <v>5973</v>
      </c>
      <c r="B3078" t="b">
        <f>_xlfn.XLOOKUP(A3078,'[4]Mandatory Slot Analysis'!A:A,'[4]Mandatory Slot Analysis'!G:G)</f>
        <v>0</v>
      </c>
      <c r="C3078" t="s">
        <v>5974</v>
      </c>
      <c r="D3078" s="3">
        <v>0</v>
      </c>
      <c r="E3078" s="4">
        <v>0</v>
      </c>
      <c r="F3078" s="5">
        <v>0</v>
      </c>
      <c r="G3078" cm="1">
        <f t="array" ref="G3078">MAX(_xlfn.NUMBERVALUE(D3078:F3078))</f>
        <v>0</v>
      </c>
    </row>
    <row r="3079" spans="1:7" x14ac:dyDescent="0.35">
      <c r="A3079" t="s">
        <v>5975</v>
      </c>
      <c r="B3079" t="b">
        <f>_xlfn.XLOOKUP(A3079,'[4]Mandatory Slot Analysis'!A:A,'[4]Mandatory Slot Analysis'!G:G)</f>
        <v>0</v>
      </c>
      <c r="C3079" t="s">
        <v>147</v>
      </c>
      <c r="D3079" s="3">
        <v>0</v>
      </c>
      <c r="E3079" s="4">
        <v>0</v>
      </c>
      <c r="F3079" s="5">
        <v>0</v>
      </c>
      <c r="G3079" cm="1">
        <f t="array" ref="G3079">MAX(_xlfn.NUMBERVALUE(D3079:F3079))</f>
        <v>0</v>
      </c>
    </row>
    <row r="3080" spans="1:7" x14ac:dyDescent="0.35">
      <c r="A3080" t="s">
        <v>5976</v>
      </c>
      <c r="B3080" t="b">
        <f>_xlfn.XLOOKUP(A3080,'[4]Mandatory Slot Analysis'!A:A,'[4]Mandatory Slot Analysis'!G:G)</f>
        <v>0</v>
      </c>
      <c r="C3080" t="s">
        <v>5977</v>
      </c>
      <c r="D3080" s="3">
        <v>0</v>
      </c>
      <c r="E3080" s="4">
        <v>0</v>
      </c>
      <c r="F3080" s="5">
        <v>0</v>
      </c>
      <c r="G3080" cm="1">
        <f t="array" ref="G3080">MAX(_xlfn.NUMBERVALUE(D3080:F3080))</f>
        <v>0</v>
      </c>
    </row>
    <row r="3081" spans="1:7" x14ac:dyDescent="0.35">
      <c r="A3081" t="s">
        <v>5978</v>
      </c>
      <c r="B3081" t="b">
        <f>_xlfn.XLOOKUP(A3081,'[4]Mandatory Slot Analysis'!A:A,'[4]Mandatory Slot Analysis'!G:G)</f>
        <v>0</v>
      </c>
      <c r="C3081" t="s">
        <v>5979</v>
      </c>
      <c r="D3081" s="3">
        <v>0</v>
      </c>
      <c r="E3081" s="4">
        <v>0</v>
      </c>
      <c r="F3081" s="5">
        <v>0</v>
      </c>
      <c r="G3081" cm="1">
        <f t="array" ref="G3081">MAX(_xlfn.NUMBERVALUE(D3081:F3081))</f>
        <v>0</v>
      </c>
    </row>
    <row r="3082" spans="1:7" x14ac:dyDescent="0.35">
      <c r="A3082" t="s">
        <v>5980</v>
      </c>
      <c r="B3082" t="b">
        <f>_xlfn.XLOOKUP(A3082,'[4]Mandatory Slot Analysis'!A:A,'[4]Mandatory Slot Analysis'!G:G)</f>
        <v>0</v>
      </c>
      <c r="C3082" t="s">
        <v>5981</v>
      </c>
      <c r="D3082" s="3">
        <v>0</v>
      </c>
      <c r="E3082" s="4">
        <v>0</v>
      </c>
      <c r="F3082" s="5">
        <v>0</v>
      </c>
      <c r="G3082" cm="1">
        <f t="array" ref="G3082">MAX(_xlfn.NUMBERVALUE(D3082:F3082))</f>
        <v>0</v>
      </c>
    </row>
    <row r="3083" spans="1:7" x14ac:dyDescent="0.35">
      <c r="A3083" t="s">
        <v>5982</v>
      </c>
      <c r="B3083" t="b">
        <f>_xlfn.XLOOKUP(A3083,'[4]Mandatory Slot Analysis'!A:A,'[4]Mandatory Slot Analysis'!G:G)</f>
        <v>0</v>
      </c>
      <c r="C3083" t="s">
        <v>5983</v>
      </c>
      <c r="D3083" s="3">
        <v>0</v>
      </c>
      <c r="E3083" s="4">
        <v>0</v>
      </c>
      <c r="F3083" s="5">
        <v>0</v>
      </c>
      <c r="G3083" cm="1">
        <f t="array" ref="G3083">MAX(_xlfn.NUMBERVALUE(D3083:F3083))</f>
        <v>0</v>
      </c>
    </row>
    <row r="3084" spans="1:7" x14ac:dyDescent="0.35">
      <c r="A3084" t="s">
        <v>5984</v>
      </c>
      <c r="B3084" t="b">
        <f>_xlfn.XLOOKUP(A3084,'[4]Mandatory Slot Analysis'!A:A,'[4]Mandatory Slot Analysis'!G:G)</f>
        <v>0</v>
      </c>
      <c r="C3084" t="s">
        <v>5985</v>
      </c>
      <c r="D3084" s="3">
        <v>0</v>
      </c>
      <c r="E3084" s="4">
        <v>0</v>
      </c>
      <c r="F3084" s="5">
        <v>0</v>
      </c>
      <c r="G3084" cm="1">
        <f t="array" ref="G3084">MAX(_xlfn.NUMBERVALUE(D3084:F3084))</f>
        <v>0</v>
      </c>
    </row>
    <row r="3085" spans="1:7" x14ac:dyDescent="0.35">
      <c r="A3085" t="s">
        <v>5986</v>
      </c>
      <c r="B3085" t="b">
        <f>_xlfn.XLOOKUP(A3085,'[4]Mandatory Slot Analysis'!A:A,'[4]Mandatory Slot Analysis'!G:G)</f>
        <v>0</v>
      </c>
      <c r="C3085" t="s">
        <v>5987</v>
      </c>
      <c r="D3085" s="3">
        <v>0</v>
      </c>
      <c r="E3085" s="4">
        <v>0</v>
      </c>
      <c r="F3085" s="5">
        <v>0</v>
      </c>
      <c r="G3085" cm="1">
        <f t="array" ref="G3085">MAX(_xlfn.NUMBERVALUE(D3085:F3085))</f>
        <v>0</v>
      </c>
    </row>
    <row r="3086" spans="1:7" x14ac:dyDescent="0.35">
      <c r="A3086" t="s">
        <v>5988</v>
      </c>
      <c r="B3086" t="b">
        <f>_xlfn.XLOOKUP(A3086,'[4]Mandatory Slot Analysis'!A:A,'[4]Mandatory Slot Analysis'!G:G)</f>
        <v>0</v>
      </c>
      <c r="C3086" t="s">
        <v>5989</v>
      </c>
      <c r="D3086" s="3">
        <v>0</v>
      </c>
      <c r="E3086" s="4">
        <v>0</v>
      </c>
      <c r="F3086" s="5">
        <v>0</v>
      </c>
      <c r="G3086" cm="1">
        <f t="array" ref="G3086">MAX(_xlfn.NUMBERVALUE(D3086:F3086))</f>
        <v>0</v>
      </c>
    </row>
    <row r="3087" spans="1:7" x14ac:dyDescent="0.35">
      <c r="A3087" t="s">
        <v>5990</v>
      </c>
      <c r="B3087" t="b">
        <f>_xlfn.XLOOKUP(A3087,'[4]Mandatory Slot Analysis'!A:A,'[4]Mandatory Slot Analysis'!G:G)</f>
        <v>0</v>
      </c>
      <c r="C3087" t="s">
        <v>790</v>
      </c>
      <c r="D3087" s="3">
        <v>0</v>
      </c>
      <c r="E3087" s="4">
        <v>0</v>
      </c>
      <c r="F3087" s="5">
        <v>0</v>
      </c>
      <c r="G3087" cm="1">
        <f t="array" ref="G3087">MAX(_xlfn.NUMBERVALUE(D3087:F3087))</f>
        <v>0</v>
      </c>
    </row>
    <row r="3088" spans="1:7" x14ac:dyDescent="0.35">
      <c r="A3088" t="s">
        <v>5991</v>
      </c>
      <c r="B3088" t="b">
        <f>_xlfn.XLOOKUP(A3088,'[4]Mandatory Slot Analysis'!A:A,'[4]Mandatory Slot Analysis'!G:G)</f>
        <v>0</v>
      </c>
      <c r="C3088" t="s">
        <v>5992</v>
      </c>
      <c r="D3088" s="3">
        <v>0</v>
      </c>
      <c r="E3088" s="4">
        <v>0</v>
      </c>
      <c r="F3088" s="5">
        <v>0</v>
      </c>
      <c r="G3088" cm="1">
        <f t="array" ref="G3088">MAX(_xlfn.NUMBERVALUE(D3088:F3088))</f>
        <v>0</v>
      </c>
    </row>
    <row r="3089" spans="1:7" x14ac:dyDescent="0.35">
      <c r="A3089" t="s">
        <v>5993</v>
      </c>
      <c r="B3089" t="b">
        <f>_xlfn.XLOOKUP(A3089,'[4]Mandatory Slot Analysis'!A:A,'[4]Mandatory Slot Analysis'!G:G)</f>
        <v>0</v>
      </c>
      <c r="C3089" t="s">
        <v>5994</v>
      </c>
      <c r="D3089" s="3">
        <v>0</v>
      </c>
      <c r="E3089" s="4">
        <v>0</v>
      </c>
      <c r="F3089" s="5">
        <v>0</v>
      </c>
      <c r="G3089" cm="1">
        <f t="array" ref="G3089">MAX(_xlfn.NUMBERVALUE(D3089:F3089))</f>
        <v>0</v>
      </c>
    </row>
    <row r="3090" spans="1:7" x14ac:dyDescent="0.35">
      <c r="A3090" t="s">
        <v>5995</v>
      </c>
      <c r="B3090" t="b">
        <f>_xlfn.XLOOKUP(A3090,'[4]Mandatory Slot Analysis'!A:A,'[4]Mandatory Slot Analysis'!G:G)</f>
        <v>0</v>
      </c>
      <c r="C3090" t="s">
        <v>1169</v>
      </c>
      <c r="D3090" s="3">
        <v>0</v>
      </c>
      <c r="E3090" s="4">
        <v>0</v>
      </c>
      <c r="F3090" s="5">
        <v>0</v>
      </c>
      <c r="G3090" cm="1">
        <f t="array" ref="G3090">MAX(_xlfn.NUMBERVALUE(D3090:F3090))</f>
        <v>0</v>
      </c>
    </row>
    <row r="3091" spans="1:7" x14ac:dyDescent="0.35">
      <c r="A3091" t="s">
        <v>5996</v>
      </c>
      <c r="B3091" t="b">
        <f>_xlfn.XLOOKUP(A3091,'[4]Mandatory Slot Analysis'!A:A,'[4]Mandatory Slot Analysis'!G:G)</f>
        <v>0</v>
      </c>
      <c r="C3091" t="s">
        <v>5997</v>
      </c>
      <c r="D3091" s="3">
        <v>0</v>
      </c>
      <c r="E3091" s="4">
        <v>0</v>
      </c>
      <c r="F3091" s="5">
        <v>0</v>
      </c>
      <c r="G3091" cm="1">
        <f t="array" ref="G3091">MAX(_xlfn.NUMBERVALUE(D3091:F3091))</f>
        <v>0</v>
      </c>
    </row>
    <row r="3092" spans="1:7" x14ac:dyDescent="0.35">
      <c r="A3092" t="s">
        <v>5998</v>
      </c>
      <c r="B3092" t="b">
        <f>_xlfn.XLOOKUP(A3092,'[4]Mandatory Slot Analysis'!A:A,'[4]Mandatory Slot Analysis'!G:G)</f>
        <v>0</v>
      </c>
      <c r="C3092" t="s">
        <v>5999</v>
      </c>
      <c r="D3092" s="3">
        <v>0</v>
      </c>
      <c r="E3092" s="4">
        <v>0</v>
      </c>
      <c r="F3092" s="5">
        <v>0</v>
      </c>
      <c r="G3092" cm="1">
        <f t="array" ref="G3092">MAX(_xlfn.NUMBERVALUE(D3092:F3092))</f>
        <v>0</v>
      </c>
    </row>
    <row r="3093" spans="1:7" x14ac:dyDescent="0.35">
      <c r="A3093" t="s">
        <v>6000</v>
      </c>
      <c r="B3093" t="b">
        <f>_xlfn.XLOOKUP(A3093,'[4]Mandatory Slot Analysis'!A:A,'[4]Mandatory Slot Analysis'!G:G)</f>
        <v>0</v>
      </c>
      <c r="C3093" t="s">
        <v>6001</v>
      </c>
      <c r="D3093" s="3">
        <v>0</v>
      </c>
      <c r="E3093" s="4">
        <v>0</v>
      </c>
      <c r="F3093" s="5">
        <v>0</v>
      </c>
      <c r="G3093" cm="1">
        <f t="array" ref="G3093">MAX(_xlfn.NUMBERVALUE(D3093:F3093))</f>
        <v>0</v>
      </c>
    </row>
    <row r="3094" spans="1:7" x14ac:dyDescent="0.35">
      <c r="A3094" t="s">
        <v>6002</v>
      </c>
      <c r="B3094" t="b">
        <f>_xlfn.XLOOKUP(A3094,'[4]Mandatory Slot Analysis'!A:A,'[4]Mandatory Slot Analysis'!G:G)</f>
        <v>0</v>
      </c>
      <c r="C3094" t="s">
        <v>6003</v>
      </c>
      <c r="D3094" s="3">
        <v>0</v>
      </c>
      <c r="E3094" s="4">
        <v>0</v>
      </c>
      <c r="F3094" s="5">
        <v>0</v>
      </c>
      <c r="G3094" cm="1">
        <f t="array" ref="G3094">MAX(_xlfn.NUMBERVALUE(D3094:F3094))</f>
        <v>0</v>
      </c>
    </row>
    <row r="3095" spans="1:7" x14ac:dyDescent="0.35">
      <c r="A3095" t="s">
        <v>6004</v>
      </c>
      <c r="B3095" t="b">
        <f>_xlfn.XLOOKUP(A3095,'[4]Mandatory Slot Analysis'!A:A,'[4]Mandatory Slot Analysis'!G:G)</f>
        <v>0</v>
      </c>
      <c r="C3095" t="s">
        <v>351</v>
      </c>
      <c r="D3095" s="3">
        <v>0</v>
      </c>
      <c r="E3095" s="4">
        <v>0</v>
      </c>
      <c r="F3095" s="5">
        <v>0</v>
      </c>
      <c r="G3095" cm="1">
        <f t="array" ref="G3095">MAX(_xlfn.NUMBERVALUE(D3095:F3095))</f>
        <v>0</v>
      </c>
    </row>
    <row r="3096" spans="1:7" x14ac:dyDescent="0.35">
      <c r="A3096" t="s">
        <v>6005</v>
      </c>
      <c r="B3096" t="b">
        <f>_xlfn.XLOOKUP(A3096,'[4]Mandatory Slot Analysis'!A:A,'[4]Mandatory Slot Analysis'!G:G)</f>
        <v>0</v>
      </c>
      <c r="C3096" t="s">
        <v>6006</v>
      </c>
      <c r="D3096" s="3">
        <v>0</v>
      </c>
      <c r="E3096" s="4">
        <v>0</v>
      </c>
      <c r="F3096" s="5">
        <v>0</v>
      </c>
      <c r="G3096" cm="1">
        <f t="array" ref="G3096">MAX(_xlfn.NUMBERVALUE(D3096:F3096))</f>
        <v>0</v>
      </c>
    </row>
    <row r="3097" spans="1:7" x14ac:dyDescent="0.35">
      <c r="A3097" t="s">
        <v>6007</v>
      </c>
      <c r="B3097" t="b">
        <f>_xlfn.XLOOKUP(A3097,'[4]Mandatory Slot Analysis'!A:A,'[4]Mandatory Slot Analysis'!G:G)</f>
        <v>0</v>
      </c>
      <c r="C3097" t="s">
        <v>6008</v>
      </c>
      <c r="D3097" s="3">
        <v>0</v>
      </c>
      <c r="E3097" s="4">
        <v>0</v>
      </c>
      <c r="F3097" s="5">
        <v>0</v>
      </c>
      <c r="G3097" cm="1">
        <f t="array" ref="G3097">MAX(_xlfn.NUMBERVALUE(D3097:F3097))</f>
        <v>0</v>
      </c>
    </row>
    <row r="3098" spans="1:7" x14ac:dyDescent="0.35">
      <c r="A3098" t="s">
        <v>6009</v>
      </c>
      <c r="B3098" t="b">
        <f>_xlfn.XLOOKUP(A3098,'[4]Mandatory Slot Analysis'!A:A,'[4]Mandatory Slot Analysis'!G:G)</f>
        <v>0</v>
      </c>
      <c r="C3098" t="s">
        <v>6010</v>
      </c>
      <c r="D3098" s="3">
        <v>0</v>
      </c>
      <c r="E3098" s="4">
        <v>0</v>
      </c>
      <c r="F3098" s="5">
        <v>0</v>
      </c>
      <c r="G3098" cm="1">
        <f t="array" ref="G3098">MAX(_xlfn.NUMBERVALUE(D3098:F3098))</f>
        <v>0</v>
      </c>
    </row>
    <row r="3099" spans="1:7" x14ac:dyDescent="0.35">
      <c r="A3099" t="s">
        <v>6011</v>
      </c>
      <c r="B3099" t="b">
        <f>_xlfn.XLOOKUP(A3099,'[4]Mandatory Slot Analysis'!A:A,'[4]Mandatory Slot Analysis'!G:G)</f>
        <v>0</v>
      </c>
      <c r="C3099" t="s">
        <v>6012</v>
      </c>
      <c r="D3099" s="3">
        <v>0</v>
      </c>
      <c r="E3099" s="4">
        <v>0</v>
      </c>
      <c r="F3099" s="5">
        <v>0</v>
      </c>
      <c r="G3099" cm="1">
        <f t="array" ref="G3099">MAX(_xlfn.NUMBERVALUE(D3099:F3099))</f>
        <v>0</v>
      </c>
    </row>
    <row r="3100" spans="1:7" x14ac:dyDescent="0.35">
      <c r="A3100" t="s">
        <v>6013</v>
      </c>
      <c r="B3100" t="b">
        <f>_xlfn.XLOOKUP(A3100,'[4]Mandatory Slot Analysis'!A:A,'[4]Mandatory Slot Analysis'!G:G)</f>
        <v>0</v>
      </c>
      <c r="C3100" t="s">
        <v>6014</v>
      </c>
      <c r="D3100" s="3">
        <v>0</v>
      </c>
      <c r="E3100" s="4">
        <v>0</v>
      </c>
      <c r="F3100" s="5">
        <v>0</v>
      </c>
      <c r="G3100" cm="1">
        <f t="array" ref="G3100">MAX(_xlfn.NUMBERVALUE(D3100:F3100))</f>
        <v>0</v>
      </c>
    </row>
    <row r="3101" spans="1:7" x14ac:dyDescent="0.35">
      <c r="A3101" t="s">
        <v>6015</v>
      </c>
      <c r="B3101" t="b">
        <f>_xlfn.XLOOKUP(A3101,'[4]Mandatory Slot Analysis'!A:A,'[4]Mandatory Slot Analysis'!G:G)</f>
        <v>0</v>
      </c>
      <c r="C3101" t="s">
        <v>5024</v>
      </c>
      <c r="D3101" s="3">
        <v>0</v>
      </c>
      <c r="E3101" s="4">
        <v>0</v>
      </c>
      <c r="F3101" s="5">
        <v>0</v>
      </c>
      <c r="G3101" cm="1">
        <f t="array" ref="G3101">MAX(_xlfn.NUMBERVALUE(D3101:F3101))</f>
        <v>0</v>
      </c>
    </row>
    <row r="3102" spans="1:7" x14ac:dyDescent="0.35">
      <c r="A3102" t="s">
        <v>6016</v>
      </c>
      <c r="B3102" t="b">
        <f>_xlfn.XLOOKUP(A3102,'[4]Mandatory Slot Analysis'!A:A,'[4]Mandatory Slot Analysis'!G:G)</f>
        <v>0</v>
      </c>
      <c r="C3102" t="s">
        <v>6017</v>
      </c>
      <c r="D3102" s="3">
        <v>0</v>
      </c>
      <c r="E3102" s="4">
        <v>0</v>
      </c>
      <c r="F3102" s="5">
        <v>0</v>
      </c>
      <c r="G3102" cm="1">
        <f t="array" ref="G3102">MAX(_xlfn.NUMBERVALUE(D3102:F3102))</f>
        <v>0</v>
      </c>
    </row>
    <row r="3103" spans="1:7" x14ac:dyDescent="0.35">
      <c r="A3103" t="s">
        <v>6018</v>
      </c>
      <c r="B3103" t="b">
        <f>_xlfn.XLOOKUP(A3103,'[4]Mandatory Slot Analysis'!A:A,'[4]Mandatory Slot Analysis'!G:G)</f>
        <v>0</v>
      </c>
      <c r="C3103" t="s">
        <v>6019</v>
      </c>
      <c r="D3103" s="3">
        <v>0</v>
      </c>
      <c r="E3103" s="4">
        <v>0</v>
      </c>
      <c r="F3103" s="5">
        <v>0</v>
      </c>
      <c r="G3103" cm="1">
        <f t="array" ref="G3103">MAX(_xlfn.NUMBERVALUE(D3103:F3103))</f>
        <v>0</v>
      </c>
    </row>
    <row r="3104" spans="1:7" x14ac:dyDescent="0.35">
      <c r="A3104" t="s">
        <v>6020</v>
      </c>
      <c r="B3104" t="b">
        <f>_xlfn.XLOOKUP(A3104,'[4]Mandatory Slot Analysis'!A:A,'[4]Mandatory Slot Analysis'!G:G)</f>
        <v>0</v>
      </c>
      <c r="C3104" t="s">
        <v>6021</v>
      </c>
      <c r="D3104" s="3">
        <v>0</v>
      </c>
      <c r="E3104" s="4">
        <v>0</v>
      </c>
      <c r="F3104" s="5">
        <v>0</v>
      </c>
      <c r="G3104" cm="1">
        <f t="array" ref="G3104">MAX(_xlfn.NUMBERVALUE(D3104:F3104))</f>
        <v>0</v>
      </c>
    </row>
    <row r="3105" spans="1:7" x14ac:dyDescent="0.35">
      <c r="A3105" t="s">
        <v>6022</v>
      </c>
      <c r="B3105" t="b">
        <f>_xlfn.XLOOKUP(A3105,'[4]Mandatory Slot Analysis'!A:A,'[4]Mandatory Slot Analysis'!G:G)</f>
        <v>0</v>
      </c>
      <c r="C3105" t="s">
        <v>6023</v>
      </c>
      <c r="D3105" s="3">
        <v>1</v>
      </c>
      <c r="E3105" s="4">
        <v>1</v>
      </c>
      <c r="F3105" s="5">
        <v>0</v>
      </c>
      <c r="G3105" cm="1">
        <f t="array" ref="G3105">MAX(_xlfn.NUMBERVALUE(D3105:F3105))</f>
        <v>1</v>
      </c>
    </row>
    <row r="3106" spans="1:7" x14ac:dyDescent="0.35">
      <c r="A3106" t="s">
        <v>6024</v>
      </c>
      <c r="B3106" t="b">
        <f>_xlfn.XLOOKUP(A3106,'[4]Mandatory Slot Analysis'!A:A,'[4]Mandatory Slot Analysis'!G:G)</f>
        <v>0</v>
      </c>
      <c r="C3106" t="s">
        <v>6025</v>
      </c>
      <c r="D3106" s="3">
        <v>0</v>
      </c>
      <c r="E3106" s="4">
        <v>0</v>
      </c>
      <c r="F3106" s="5">
        <v>0</v>
      </c>
      <c r="G3106" cm="1">
        <f t="array" ref="G3106">MAX(_xlfn.NUMBERVALUE(D3106:F3106))</f>
        <v>0</v>
      </c>
    </row>
    <row r="3107" spans="1:7" x14ac:dyDescent="0.35">
      <c r="A3107" t="s">
        <v>6026</v>
      </c>
      <c r="B3107" t="b">
        <f>_xlfn.XLOOKUP(A3107,'[4]Mandatory Slot Analysis'!A:A,'[4]Mandatory Slot Analysis'!G:G)</f>
        <v>0</v>
      </c>
      <c r="C3107" t="s">
        <v>6027</v>
      </c>
      <c r="D3107" s="3">
        <v>0</v>
      </c>
      <c r="E3107" s="4">
        <v>0</v>
      </c>
      <c r="F3107" s="5">
        <v>0</v>
      </c>
      <c r="G3107" cm="1">
        <f t="array" ref="G3107">MAX(_xlfn.NUMBERVALUE(D3107:F3107))</f>
        <v>0</v>
      </c>
    </row>
    <row r="3108" spans="1:7" x14ac:dyDescent="0.35">
      <c r="A3108" t="s">
        <v>6028</v>
      </c>
      <c r="B3108" t="b">
        <f>_xlfn.XLOOKUP(A3108,'[4]Mandatory Slot Analysis'!A:A,'[4]Mandatory Slot Analysis'!G:G)</f>
        <v>0</v>
      </c>
      <c r="C3108" t="s">
        <v>6029</v>
      </c>
      <c r="D3108" s="3">
        <v>0</v>
      </c>
      <c r="E3108" s="4">
        <v>0</v>
      </c>
      <c r="F3108" s="5">
        <v>0</v>
      </c>
      <c r="G3108" cm="1">
        <f t="array" ref="G3108">MAX(_xlfn.NUMBERVALUE(D3108:F3108))</f>
        <v>0</v>
      </c>
    </row>
    <row r="3109" spans="1:7" x14ac:dyDescent="0.35">
      <c r="A3109" t="s">
        <v>6030</v>
      </c>
      <c r="B3109" t="b">
        <f>_xlfn.XLOOKUP(A3109,'[4]Mandatory Slot Analysis'!A:A,'[4]Mandatory Slot Analysis'!G:G)</f>
        <v>0</v>
      </c>
      <c r="C3109" t="s">
        <v>6031</v>
      </c>
      <c r="D3109" s="3">
        <v>0</v>
      </c>
      <c r="E3109" s="4">
        <v>0</v>
      </c>
      <c r="F3109" s="5">
        <v>0</v>
      </c>
      <c r="G3109" cm="1">
        <f t="array" ref="G3109">MAX(_xlfn.NUMBERVALUE(D3109:F3109))</f>
        <v>0</v>
      </c>
    </row>
    <row r="3110" spans="1:7" x14ac:dyDescent="0.35">
      <c r="A3110" t="s">
        <v>6032</v>
      </c>
      <c r="B3110" t="b">
        <f>_xlfn.XLOOKUP(A3110,'[4]Mandatory Slot Analysis'!A:A,'[4]Mandatory Slot Analysis'!G:G)</f>
        <v>0</v>
      </c>
      <c r="C3110" t="s">
        <v>6033</v>
      </c>
      <c r="D3110" s="3">
        <v>0</v>
      </c>
      <c r="E3110" s="4">
        <v>0</v>
      </c>
      <c r="F3110" s="5">
        <v>0</v>
      </c>
      <c r="G3110" cm="1">
        <f t="array" ref="G3110">MAX(_xlfn.NUMBERVALUE(D3110:F3110))</f>
        <v>0</v>
      </c>
    </row>
    <row r="3111" spans="1:7" x14ac:dyDescent="0.35">
      <c r="A3111" t="s">
        <v>6034</v>
      </c>
      <c r="B3111" t="b">
        <f>_xlfn.XLOOKUP(A3111,'[4]Mandatory Slot Analysis'!A:A,'[4]Mandatory Slot Analysis'!G:G)</f>
        <v>0</v>
      </c>
      <c r="C3111" t="s">
        <v>6035</v>
      </c>
      <c r="D3111" s="3">
        <v>0</v>
      </c>
      <c r="E3111" s="4">
        <v>0</v>
      </c>
      <c r="F3111" s="5">
        <v>0</v>
      </c>
      <c r="G3111" cm="1">
        <f t="array" ref="G3111">MAX(_xlfn.NUMBERVALUE(D3111:F3111))</f>
        <v>0</v>
      </c>
    </row>
    <row r="3112" spans="1:7" x14ac:dyDescent="0.35">
      <c r="A3112" t="s">
        <v>6036</v>
      </c>
      <c r="B3112" t="b">
        <f>_xlfn.XLOOKUP(A3112,'[4]Mandatory Slot Analysis'!A:A,'[4]Mandatory Slot Analysis'!G:G)</f>
        <v>0</v>
      </c>
      <c r="C3112" t="s">
        <v>6037</v>
      </c>
      <c r="D3112" s="3">
        <v>0</v>
      </c>
      <c r="E3112" s="4">
        <v>0</v>
      </c>
      <c r="F3112" s="5">
        <v>0</v>
      </c>
      <c r="G3112" cm="1">
        <f t="array" ref="G3112">MAX(_xlfn.NUMBERVALUE(D3112:F3112))</f>
        <v>0</v>
      </c>
    </row>
    <row r="3113" spans="1:7" x14ac:dyDescent="0.35">
      <c r="A3113" t="s">
        <v>6038</v>
      </c>
      <c r="B3113" t="b">
        <f>_xlfn.XLOOKUP(A3113,'[4]Mandatory Slot Analysis'!A:A,'[4]Mandatory Slot Analysis'!G:G)</f>
        <v>0</v>
      </c>
      <c r="C3113" t="s">
        <v>6039</v>
      </c>
      <c r="D3113" s="3">
        <v>0</v>
      </c>
      <c r="E3113" s="4">
        <v>0</v>
      </c>
      <c r="F3113" s="5">
        <v>0</v>
      </c>
      <c r="G3113" cm="1">
        <f t="array" ref="G3113">MAX(_xlfn.NUMBERVALUE(D3113:F3113))</f>
        <v>0</v>
      </c>
    </row>
    <row r="3114" spans="1:7" x14ac:dyDescent="0.35">
      <c r="A3114" t="s">
        <v>6040</v>
      </c>
      <c r="B3114" t="b">
        <f>_xlfn.XLOOKUP(A3114,'[4]Mandatory Slot Analysis'!A:A,'[4]Mandatory Slot Analysis'!G:G)</f>
        <v>0</v>
      </c>
      <c r="C3114" t="s">
        <v>6041</v>
      </c>
      <c r="D3114" s="3">
        <v>0</v>
      </c>
      <c r="E3114" s="4">
        <v>0</v>
      </c>
      <c r="F3114" s="5">
        <v>0</v>
      </c>
      <c r="G3114" cm="1">
        <f t="array" ref="G3114">MAX(_xlfn.NUMBERVALUE(D3114:F3114))</f>
        <v>0</v>
      </c>
    </row>
    <row r="3115" spans="1:7" x14ac:dyDescent="0.35">
      <c r="A3115" t="s">
        <v>6042</v>
      </c>
      <c r="B3115" t="b">
        <f>_xlfn.XLOOKUP(A3115,'[4]Mandatory Slot Analysis'!A:A,'[4]Mandatory Slot Analysis'!G:G)</f>
        <v>0</v>
      </c>
      <c r="C3115" t="s">
        <v>6043</v>
      </c>
      <c r="D3115" s="3">
        <v>0</v>
      </c>
      <c r="E3115" s="4">
        <v>0</v>
      </c>
      <c r="F3115" s="5">
        <v>0</v>
      </c>
      <c r="G3115" cm="1">
        <f t="array" ref="G3115">MAX(_xlfn.NUMBERVALUE(D3115:F3115))</f>
        <v>0</v>
      </c>
    </row>
    <row r="3116" spans="1:7" x14ac:dyDescent="0.35">
      <c r="A3116" t="s">
        <v>6044</v>
      </c>
      <c r="B3116" t="b">
        <f>_xlfn.XLOOKUP(A3116,'[4]Mandatory Slot Analysis'!A:A,'[4]Mandatory Slot Analysis'!G:G)</f>
        <v>0</v>
      </c>
      <c r="C3116" t="s">
        <v>6045</v>
      </c>
      <c r="D3116" s="3">
        <v>0</v>
      </c>
      <c r="E3116" s="4">
        <v>0</v>
      </c>
      <c r="F3116" s="5">
        <v>0</v>
      </c>
      <c r="G3116" cm="1">
        <f t="array" ref="G3116">MAX(_xlfn.NUMBERVALUE(D3116:F3116))</f>
        <v>0</v>
      </c>
    </row>
    <row r="3117" spans="1:7" x14ac:dyDescent="0.35">
      <c r="A3117" t="s">
        <v>6046</v>
      </c>
      <c r="B3117" t="b">
        <f>_xlfn.XLOOKUP(A3117,'[4]Mandatory Slot Analysis'!A:A,'[4]Mandatory Slot Analysis'!G:G)</f>
        <v>0</v>
      </c>
      <c r="C3117" t="s">
        <v>6047</v>
      </c>
      <c r="D3117" s="3">
        <v>0</v>
      </c>
      <c r="E3117" s="4">
        <v>0</v>
      </c>
      <c r="F3117" s="5">
        <v>0</v>
      </c>
      <c r="G3117" cm="1">
        <f t="array" ref="G3117">MAX(_xlfn.NUMBERVALUE(D3117:F3117))</f>
        <v>0</v>
      </c>
    </row>
    <row r="3118" spans="1:7" x14ac:dyDescent="0.35">
      <c r="A3118" t="s">
        <v>6048</v>
      </c>
      <c r="B3118" t="b">
        <f>_xlfn.XLOOKUP(A3118,'[4]Mandatory Slot Analysis'!A:A,'[4]Mandatory Slot Analysis'!G:G)</f>
        <v>0</v>
      </c>
      <c r="C3118" t="s">
        <v>6049</v>
      </c>
      <c r="D3118" s="3">
        <v>0</v>
      </c>
      <c r="E3118" s="4">
        <v>0</v>
      </c>
      <c r="F3118" s="5">
        <v>0</v>
      </c>
      <c r="G3118" cm="1">
        <f t="array" ref="G3118">MAX(_xlfn.NUMBERVALUE(D3118:F3118))</f>
        <v>0</v>
      </c>
    </row>
    <row r="3119" spans="1:7" x14ac:dyDescent="0.35">
      <c r="A3119" t="s">
        <v>6050</v>
      </c>
      <c r="B3119" t="b">
        <f>_xlfn.XLOOKUP(A3119,'[4]Mandatory Slot Analysis'!A:A,'[4]Mandatory Slot Analysis'!G:G)</f>
        <v>0</v>
      </c>
      <c r="C3119" t="s">
        <v>1546</v>
      </c>
      <c r="D3119" s="3">
        <v>0</v>
      </c>
      <c r="E3119" s="4">
        <v>0</v>
      </c>
      <c r="F3119" s="5">
        <v>0</v>
      </c>
      <c r="G3119" cm="1">
        <f t="array" ref="G3119">MAX(_xlfn.NUMBERVALUE(D3119:F3119))</f>
        <v>0</v>
      </c>
    </row>
    <row r="3120" spans="1:7" x14ac:dyDescent="0.35">
      <c r="A3120" t="s">
        <v>6051</v>
      </c>
      <c r="B3120" t="b">
        <f>_xlfn.XLOOKUP(A3120,'[4]Mandatory Slot Analysis'!A:A,'[4]Mandatory Slot Analysis'!G:G)</f>
        <v>0</v>
      </c>
      <c r="C3120" t="s">
        <v>6052</v>
      </c>
      <c r="D3120" s="3">
        <v>0</v>
      </c>
      <c r="E3120" s="4">
        <v>0</v>
      </c>
      <c r="F3120" s="5">
        <v>0</v>
      </c>
      <c r="G3120" cm="1">
        <f t="array" ref="G3120">MAX(_xlfn.NUMBERVALUE(D3120:F3120))</f>
        <v>0</v>
      </c>
    </row>
    <row r="3121" spans="1:7" x14ac:dyDescent="0.35">
      <c r="A3121" t="s">
        <v>6053</v>
      </c>
      <c r="B3121" t="b">
        <f>_xlfn.XLOOKUP(A3121,'[4]Mandatory Slot Analysis'!A:A,'[4]Mandatory Slot Analysis'!G:G)</f>
        <v>0</v>
      </c>
      <c r="C3121" t="s">
        <v>6054</v>
      </c>
      <c r="D3121" s="3">
        <v>0</v>
      </c>
      <c r="E3121" s="4">
        <v>0</v>
      </c>
      <c r="F3121" s="5">
        <v>0</v>
      </c>
      <c r="G3121" cm="1">
        <f t="array" ref="G3121">MAX(_xlfn.NUMBERVALUE(D3121:F3121))</f>
        <v>0</v>
      </c>
    </row>
    <row r="3122" spans="1:7" x14ac:dyDescent="0.35">
      <c r="A3122" t="s">
        <v>6055</v>
      </c>
      <c r="B3122" t="b">
        <f>_xlfn.XLOOKUP(A3122,'[4]Mandatory Slot Analysis'!A:A,'[4]Mandatory Slot Analysis'!G:G)</f>
        <v>0</v>
      </c>
      <c r="C3122" t="s">
        <v>6056</v>
      </c>
      <c r="D3122" s="3">
        <v>0</v>
      </c>
      <c r="E3122" s="4">
        <v>0</v>
      </c>
      <c r="F3122" s="5">
        <v>0</v>
      </c>
      <c r="G3122" cm="1">
        <f t="array" ref="G3122">MAX(_xlfn.NUMBERVALUE(D3122:F3122))</f>
        <v>0</v>
      </c>
    </row>
    <row r="3123" spans="1:7" x14ac:dyDescent="0.35">
      <c r="A3123" t="s">
        <v>6057</v>
      </c>
      <c r="B3123" t="b">
        <f>_xlfn.XLOOKUP(A3123,'[4]Mandatory Slot Analysis'!A:A,'[4]Mandatory Slot Analysis'!G:G)</f>
        <v>0</v>
      </c>
      <c r="C3123" t="s">
        <v>6058</v>
      </c>
      <c r="D3123" s="3">
        <v>0</v>
      </c>
      <c r="E3123" s="4">
        <v>0</v>
      </c>
      <c r="F3123" s="5">
        <v>0</v>
      </c>
      <c r="G3123" cm="1">
        <f t="array" ref="G3123">MAX(_xlfn.NUMBERVALUE(D3123:F3123))</f>
        <v>0</v>
      </c>
    </row>
    <row r="3124" spans="1:7" x14ac:dyDescent="0.35">
      <c r="A3124" t="s">
        <v>6059</v>
      </c>
      <c r="B3124" t="b">
        <f>_xlfn.XLOOKUP(A3124,'[4]Mandatory Slot Analysis'!A:A,'[4]Mandatory Slot Analysis'!G:G)</f>
        <v>0</v>
      </c>
      <c r="C3124" t="s">
        <v>6060</v>
      </c>
      <c r="D3124" s="3">
        <v>0</v>
      </c>
      <c r="E3124" s="4">
        <v>0</v>
      </c>
      <c r="F3124" s="5">
        <v>0</v>
      </c>
      <c r="G3124" cm="1">
        <f t="array" ref="G3124">MAX(_xlfn.NUMBERVALUE(D3124:F3124))</f>
        <v>0</v>
      </c>
    </row>
    <row r="3125" spans="1:7" x14ac:dyDescent="0.35">
      <c r="A3125" t="s">
        <v>6061</v>
      </c>
      <c r="B3125" t="b">
        <f>_xlfn.XLOOKUP(A3125,'[4]Mandatory Slot Analysis'!A:A,'[4]Mandatory Slot Analysis'!G:G)</f>
        <v>0</v>
      </c>
      <c r="C3125" t="s">
        <v>6062</v>
      </c>
      <c r="D3125" s="3">
        <v>0</v>
      </c>
      <c r="E3125" s="4">
        <v>0</v>
      </c>
      <c r="F3125" s="5">
        <v>0</v>
      </c>
      <c r="G3125" cm="1">
        <f t="array" ref="G3125">MAX(_xlfn.NUMBERVALUE(D3125:F3125))</f>
        <v>0</v>
      </c>
    </row>
    <row r="3126" spans="1:7" x14ac:dyDescent="0.35">
      <c r="A3126" t="s">
        <v>6063</v>
      </c>
      <c r="B3126" t="b">
        <f>_xlfn.XLOOKUP(A3126,'[4]Mandatory Slot Analysis'!A:A,'[4]Mandatory Slot Analysis'!G:G)</f>
        <v>0</v>
      </c>
      <c r="C3126" t="s">
        <v>6064</v>
      </c>
      <c r="D3126" s="3">
        <v>0</v>
      </c>
      <c r="E3126" s="4">
        <v>0</v>
      </c>
      <c r="F3126" s="5">
        <v>0</v>
      </c>
      <c r="G3126" cm="1">
        <f t="array" ref="G3126">MAX(_xlfn.NUMBERVALUE(D3126:F3126))</f>
        <v>0</v>
      </c>
    </row>
    <row r="3127" spans="1:7" x14ac:dyDescent="0.35">
      <c r="A3127" t="s">
        <v>6065</v>
      </c>
      <c r="B3127" t="b">
        <f>_xlfn.XLOOKUP(A3127,'[4]Mandatory Slot Analysis'!A:A,'[4]Mandatory Slot Analysis'!G:G)</f>
        <v>0</v>
      </c>
      <c r="C3127" t="s">
        <v>6066</v>
      </c>
      <c r="D3127" s="3">
        <v>0</v>
      </c>
      <c r="E3127" s="4">
        <v>0</v>
      </c>
      <c r="F3127" s="5">
        <v>0</v>
      </c>
      <c r="G3127" cm="1">
        <f t="array" ref="G3127">MAX(_xlfn.NUMBERVALUE(D3127:F3127))</f>
        <v>0</v>
      </c>
    </row>
    <row r="3128" spans="1:7" x14ac:dyDescent="0.35">
      <c r="A3128" t="s">
        <v>6067</v>
      </c>
      <c r="B3128" t="b">
        <f>_xlfn.XLOOKUP(A3128,'[4]Mandatory Slot Analysis'!A:A,'[4]Mandatory Slot Analysis'!G:G)</f>
        <v>0</v>
      </c>
      <c r="C3128" t="s">
        <v>6068</v>
      </c>
      <c r="D3128" s="3">
        <v>0</v>
      </c>
      <c r="E3128" s="4">
        <v>0</v>
      </c>
      <c r="F3128" s="5">
        <v>0</v>
      </c>
      <c r="G3128" cm="1">
        <f t="array" ref="G3128">MAX(_xlfn.NUMBERVALUE(D3128:F3128))</f>
        <v>0</v>
      </c>
    </row>
    <row r="3129" spans="1:7" x14ac:dyDescent="0.35">
      <c r="A3129" t="s">
        <v>6069</v>
      </c>
      <c r="B3129" t="b">
        <f>_xlfn.XLOOKUP(A3129,'[4]Mandatory Slot Analysis'!A:A,'[4]Mandatory Slot Analysis'!G:G)</f>
        <v>0</v>
      </c>
      <c r="C3129" t="s">
        <v>6070</v>
      </c>
      <c r="D3129" s="3">
        <v>0</v>
      </c>
      <c r="E3129" s="4">
        <v>0</v>
      </c>
      <c r="F3129" s="5">
        <v>0</v>
      </c>
      <c r="G3129" cm="1">
        <f t="array" ref="G3129">MAX(_xlfn.NUMBERVALUE(D3129:F3129))</f>
        <v>0</v>
      </c>
    </row>
    <row r="3130" spans="1:7" x14ac:dyDescent="0.35">
      <c r="A3130" t="s">
        <v>6071</v>
      </c>
      <c r="B3130" t="b">
        <f>_xlfn.XLOOKUP(A3130,'[4]Mandatory Slot Analysis'!A:A,'[4]Mandatory Slot Analysis'!G:G)</f>
        <v>0</v>
      </c>
      <c r="C3130" t="s">
        <v>6072</v>
      </c>
      <c r="D3130" s="3">
        <v>0</v>
      </c>
      <c r="E3130" s="4">
        <v>0</v>
      </c>
      <c r="F3130" s="5">
        <v>0</v>
      </c>
      <c r="G3130" cm="1">
        <f t="array" ref="G3130">MAX(_xlfn.NUMBERVALUE(D3130:F3130))</f>
        <v>0</v>
      </c>
    </row>
    <row r="3131" spans="1:7" x14ac:dyDescent="0.35">
      <c r="A3131" t="s">
        <v>6073</v>
      </c>
      <c r="B3131" t="b">
        <f>_xlfn.XLOOKUP(A3131,'[4]Mandatory Slot Analysis'!A:A,'[4]Mandatory Slot Analysis'!G:G)</f>
        <v>0</v>
      </c>
      <c r="C3131" t="s">
        <v>6074</v>
      </c>
      <c r="D3131" s="3">
        <v>0</v>
      </c>
      <c r="E3131" s="4">
        <v>0</v>
      </c>
      <c r="F3131" s="5">
        <v>0</v>
      </c>
      <c r="G3131" cm="1">
        <f t="array" ref="G3131">MAX(_xlfn.NUMBERVALUE(D3131:F3131))</f>
        <v>0</v>
      </c>
    </row>
    <row r="3132" spans="1:7" x14ac:dyDescent="0.35">
      <c r="A3132" t="s">
        <v>6075</v>
      </c>
      <c r="B3132" t="b">
        <f>_xlfn.XLOOKUP(A3132,'[4]Mandatory Slot Analysis'!A:A,'[4]Mandatory Slot Analysis'!G:G)</f>
        <v>0</v>
      </c>
      <c r="C3132" t="s">
        <v>6076</v>
      </c>
      <c r="D3132" s="3">
        <v>0</v>
      </c>
      <c r="E3132" s="4">
        <v>0</v>
      </c>
      <c r="F3132" s="5">
        <v>0</v>
      </c>
      <c r="G3132" cm="1">
        <f t="array" ref="G3132">MAX(_xlfn.NUMBERVALUE(D3132:F3132))</f>
        <v>0</v>
      </c>
    </row>
    <row r="3133" spans="1:7" x14ac:dyDescent="0.35">
      <c r="A3133" t="s">
        <v>6077</v>
      </c>
      <c r="B3133" t="b">
        <f>_xlfn.XLOOKUP(A3133,'[4]Mandatory Slot Analysis'!A:A,'[4]Mandatory Slot Analysis'!G:G)</f>
        <v>0</v>
      </c>
      <c r="C3133" t="s">
        <v>6078</v>
      </c>
      <c r="D3133" s="3">
        <v>0</v>
      </c>
      <c r="E3133" s="4">
        <v>0</v>
      </c>
      <c r="F3133" s="5">
        <v>0</v>
      </c>
      <c r="G3133" cm="1">
        <f t="array" ref="G3133">MAX(_xlfn.NUMBERVALUE(D3133:F3133))</f>
        <v>0</v>
      </c>
    </row>
    <row r="3134" spans="1:7" x14ac:dyDescent="0.35">
      <c r="A3134" t="s">
        <v>6079</v>
      </c>
      <c r="B3134" t="b">
        <f>_xlfn.XLOOKUP(A3134,'[4]Mandatory Slot Analysis'!A:A,'[4]Mandatory Slot Analysis'!G:G)</f>
        <v>0</v>
      </c>
      <c r="C3134" t="s">
        <v>5652</v>
      </c>
      <c r="D3134" s="3">
        <v>0</v>
      </c>
      <c r="E3134" s="4">
        <v>0</v>
      </c>
      <c r="F3134" s="5">
        <v>0</v>
      </c>
      <c r="G3134" cm="1">
        <f t="array" ref="G3134">MAX(_xlfn.NUMBERVALUE(D3134:F3134))</f>
        <v>0</v>
      </c>
    </row>
    <row r="3135" spans="1:7" x14ac:dyDescent="0.35">
      <c r="A3135" t="s">
        <v>6080</v>
      </c>
      <c r="B3135" t="b">
        <f>_xlfn.XLOOKUP(A3135,'[4]Mandatory Slot Analysis'!A:A,'[4]Mandatory Slot Analysis'!G:G)</f>
        <v>0</v>
      </c>
      <c r="C3135" t="s">
        <v>6081</v>
      </c>
      <c r="D3135" s="3">
        <v>0</v>
      </c>
      <c r="E3135" s="4">
        <v>0</v>
      </c>
      <c r="F3135" s="5">
        <v>0</v>
      </c>
      <c r="G3135" cm="1">
        <f t="array" ref="G3135">MAX(_xlfn.NUMBERVALUE(D3135:F3135))</f>
        <v>0</v>
      </c>
    </row>
    <row r="3136" spans="1:7" x14ac:dyDescent="0.35">
      <c r="A3136" t="s">
        <v>6082</v>
      </c>
      <c r="B3136" t="b">
        <f>_xlfn.XLOOKUP(A3136,'[4]Mandatory Slot Analysis'!A:A,'[4]Mandatory Slot Analysis'!G:G)</f>
        <v>0</v>
      </c>
      <c r="C3136" t="s">
        <v>6083</v>
      </c>
      <c r="D3136" s="3">
        <v>0</v>
      </c>
      <c r="E3136" s="4">
        <v>0</v>
      </c>
      <c r="F3136" s="5">
        <v>0</v>
      </c>
      <c r="G3136" cm="1">
        <f t="array" ref="G3136">MAX(_xlfn.NUMBERVALUE(D3136:F3136))</f>
        <v>0</v>
      </c>
    </row>
    <row r="3137" spans="1:7" x14ac:dyDescent="0.35">
      <c r="A3137" t="s">
        <v>6084</v>
      </c>
      <c r="B3137" t="b">
        <f>_xlfn.XLOOKUP(A3137,'[4]Mandatory Slot Analysis'!A:A,'[4]Mandatory Slot Analysis'!G:G)</f>
        <v>0</v>
      </c>
      <c r="C3137" t="s">
        <v>6085</v>
      </c>
      <c r="D3137" s="3">
        <v>0</v>
      </c>
      <c r="E3137" s="4">
        <v>0</v>
      </c>
      <c r="F3137" s="5">
        <v>0</v>
      </c>
      <c r="G3137" cm="1">
        <f t="array" ref="G3137">MAX(_xlfn.NUMBERVALUE(D3137:F3137))</f>
        <v>0</v>
      </c>
    </row>
    <row r="3138" spans="1:7" x14ac:dyDescent="0.35">
      <c r="A3138" t="s">
        <v>6086</v>
      </c>
      <c r="B3138" t="b">
        <f>_xlfn.XLOOKUP(A3138,'[4]Mandatory Slot Analysis'!A:A,'[4]Mandatory Slot Analysis'!G:G)</f>
        <v>0</v>
      </c>
      <c r="C3138" t="s">
        <v>6087</v>
      </c>
      <c r="D3138" s="3">
        <v>0</v>
      </c>
      <c r="E3138" s="4">
        <v>0</v>
      </c>
      <c r="F3138" s="5">
        <v>0</v>
      </c>
      <c r="G3138" cm="1">
        <f t="array" ref="G3138">MAX(_xlfn.NUMBERVALUE(D3138:F3138))</f>
        <v>0</v>
      </c>
    </row>
    <row r="3139" spans="1:7" x14ac:dyDescent="0.35">
      <c r="A3139" t="s">
        <v>6088</v>
      </c>
      <c r="B3139" t="b">
        <f>_xlfn.XLOOKUP(A3139,'[4]Mandatory Slot Analysis'!A:A,'[4]Mandatory Slot Analysis'!G:G)</f>
        <v>0</v>
      </c>
      <c r="C3139" t="s">
        <v>6089</v>
      </c>
      <c r="D3139" s="3">
        <v>0</v>
      </c>
      <c r="E3139" s="4">
        <v>0</v>
      </c>
      <c r="F3139" s="5">
        <v>0</v>
      </c>
      <c r="G3139" cm="1">
        <f t="array" ref="G3139">MAX(_xlfn.NUMBERVALUE(D3139:F3139))</f>
        <v>0</v>
      </c>
    </row>
    <row r="3140" spans="1:7" x14ac:dyDescent="0.35">
      <c r="A3140" t="s">
        <v>6090</v>
      </c>
      <c r="B3140" t="b">
        <f>_xlfn.XLOOKUP(A3140,'[4]Mandatory Slot Analysis'!A:A,'[4]Mandatory Slot Analysis'!G:G)</f>
        <v>0</v>
      </c>
      <c r="C3140" t="s">
        <v>6091</v>
      </c>
      <c r="D3140" s="3">
        <v>0</v>
      </c>
      <c r="E3140" s="4">
        <v>0</v>
      </c>
      <c r="F3140" s="5">
        <v>0</v>
      </c>
      <c r="G3140" cm="1">
        <f t="array" ref="G3140">MAX(_xlfn.NUMBERVALUE(D3140:F3140))</f>
        <v>0</v>
      </c>
    </row>
    <row r="3141" spans="1:7" x14ac:dyDescent="0.35">
      <c r="A3141" t="s">
        <v>6092</v>
      </c>
      <c r="B3141" t="b">
        <f>_xlfn.XLOOKUP(A3141,'[4]Mandatory Slot Analysis'!A:A,'[4]Mandatory Slot Analysis'!G:G)</f>
        <v>0</v>
      </c>
      <c r="C3141" t="s">
        <v>6093</v>
      </c>
      <c r="D3141" s="3">
        <v>0</v>
      </c>
      <c r="E3141" s="4">
        <v>0</v>
      </c>
      <c r="F3141" s="5">
        <v>0</v>
      </c>
      <c r="G3141" cm="1">
        <f t="array" ref="G3141">MAX(_xlfn.NUMBERVALUE(D3141:F3141))</f>
        <v>0</v>
      </c>
    </row>
    <row r="3142" spans="1:7" x14ac:dyDescent="0.35">
      <c r="A3142" t="s">
        <v>6094</v>
      </c>
      <c r="B3142" t="b">
        <f>_xlfn.XLOOKUP(A3142,'[4]Mandatory Slot Analysis'!A:A,'[4]Mandatory Slot Analysis'!G:G)</f>
        <v>0</v>
      </c>
      <c r="C3142" t="s">
        <v>6095</v>
      </c>
      <c r="D3142" s="3">
        <v>0</v>
      </c>
      <c r="E3142" s="4">
        <v>0</v>
      </c>
      <c r="F3142" s="5">
        <v>0</v>
      </c>
      <c r="G3142" cm="1">
        <f t="array" ref="G3142">MAX(_xlfn.NUMBERVALUE(D3142:F3142))</f>
        <v>0</v>
      </c>
    </row>
    <row r="3143" spans="1:7" x14ac:dyDescent="0.35">
      <c r="A3143" t="s">
        <v>6096</v>
      </c>
      <c r="B3143" t="b">
        <f>_xlfn.XLOOKUP(A3143,'[4]Mandatory Slot Analysis'!A:A,'[4]Mandatory Slot Analysis'!G:G)</f>
        <v>0</v>
      </c>
      <c r="C3143" t="s">
        <v>6097</v>
      </c>
      <c r="D3143" s="3">
        <v>0</v>
      </c>
      <c r="E3143" s="4">
        <v>0</v>
      </c>
      <c r="F3143" s="5">
        <v>0</v>
      </c>
      <c r="G3143" cm="1">
        <f t="array" ref="G3143">MAX(_xlfn.NUMBERVALUE(D3143:F3143))</f>
        <v>0</v>
      </c>
    </row>
    <row r="3144" spans="1:7" x14ac:dyDescent="0.35">
      <c r="A3144" t="s">
        <v>6098</v>
      </c>
      <c r="B3144" t="b">
        <f>_xlfn.XLOOKUP(A3144,'[4]Mandatory Slot Analysis'!A:A,'[4]Mandatory Slot Analysis'!G:G)</f>
        <v>0</v>
      </c>
      <c r="C3144" t="s">
        <v>6099</v>
      </c>
      <c r="D3144" s="3">
        <v>0</v>
      </c>
      <c r="E3144" s="4">
        <v>0</v>
      </c>
      <c r="F3144" s="5">
        <v>0</v>
      </c>
      <c r="G3144" cm="1">
        <f t="array" ref="G3144">MAX(_xlfn.NUMBERVALUE(D3144:F3144))</f>
        <v>0</v>
      </c>
    </row>
    <row r="3145" spans="1:7" x14ac:dyDescent="0.35">
      <c r="A3145" t="s">
        <v>6100</v>
      </c>
      <c r="B3145" t="b">
        <f>_xlfn.XLOOKUP(A3145,'[4]Mandatory Slot Analysis'!A:A,'[4]Mandatory Slot Analysis'!G:G)</f>
        <v>0</v>
      </c>
      <c r="C3145" t="s">
        <v>6101</v>
      </c>
      <c r="D3145" s="3">
        <v>0</v>
      </c>
      <c r="E3145" s="4">
        <v>0</v>
      </c>
      <c r="F3145" s="5">
        <v>0</v>
      </c>
      <c r="G3145" cm="1">
        <f t="array" ref="G3145">MAX(_xlfn.NUMBERVALUE(D3145:F3145))</f>
        <v>0</v>
      </c>
    </row>
    <row r="3146" spans="1:7" x14ac:dyDescent="0.35">
      <c r="A3146" t="s">
        <v>6102</v>
      </c>
      <c r="B3146" t="b">
        <f>_xlfn.XLOOKUP(A3146,'[4]Mandatory Slot Analysis'!A:A,'[4]Mandatory Slot Analysis'!G:G)</f>
        <v>0</v>
      </c>
      <c r="C3146" t="s">
        <v>6103</v>
      </c>
      <c r="D3146" s="3">
        <v>0</v>
      </c>
      <c r="E3146" s="4">
        <v>0</v>
      </c>
      <c r="F3146" s="5">
        <v>0</v>
      </c>
      <c r="G3146" cm="1">
        <f t="array" ref="G3146">MAX(_xlfn.NUMBERVALUE(D3146:F3146))</f>
        <v>0</v>
      </c>
    </row>
    <row r="3147" spans="1:7" x14ac:dyDescent="0.35">
      <c r="A3147" t="s">
        <v>6104</v>
      </c>
      <c r="B3147" t="b">
        <f>_xlfn.XLOOKUP(A3147,'[4]Mandatory Slot Analysis'!A:A,'[4]Mandatory Slot Analysis'!G:G)</f>
        <v>0</v>
      </c>
      <c r="C3147" t="s">
        <v>6105</v>
      </c>
      <c r="D3147" s="3">
        <v>0</v>
      </c>
      <c r="E3147" s="4">
        <v>0</v>
      </c>
      <c r="F3147" s="5">
        <v>0</v>
      </c>
      <c r="G3147" cm="1">
        <f t="array" ref="G3147">MAX(_xlfn.NUMBERVALUE(D3147:F3147))</f>
        <v>0</v>
      </c>
    </row>
    <row r="3148" spans="1:7" x14ac:dyDescent="0.35">
      <c r="A3148" t="s">
        <v>6106</v>
      </c>
      <c r="B3148" t="b">
        <f>_xlfn.XLOOKUP(A3148,'[4]Mandatory Slot Analysis'!A:A,'[4]Mandatory Slot Analysis'!G:G)</f>
        <v>0</v>
      </c>
      <c r="C3148" t="s">
        <v>6107</v>
      </c>
      <c r="D3148" s="3">
        <v>0</v>
      </c>
      <c r="E3148" s="4">
        <v>0</v>
      </c>
      <c r="F3148" s="5">
        <v>0</v>
      </c>
      <c r="G3148" cm="1">
        <f t="array" ref="G3148">MAX(_xlfn.NUMBERVALUE(D3148:F3148))</f>
        <v>0</v>
      </c>
    </row>
    <row r="3149" spans="1:7" x14ac:dyDescent="0.35">
      <c r="A3149" t="s">
        <v>6108</v>
      </c>
      <c r="B3149" t="b">
        <f>_xlfn.XLOOKUP(A3149,'[4]Mandatory Slot Analysis'!A:A,'[4]Mandatory Slot Analysis'!G:G)</f>
        <v>0</v>
      </c>
      <c r="C3149" t="s">
        <v>6109</v>
      </c>
      <c r="D3149" s="3">
        <v>0</v>
      </c>
      <c r="E3149" s="4">
        <v>0</v>
      </c>
      <c r="F3149" s="5">
        <v>0</v>
      </c>
      <c r="G3149" cm="1">
        <f t="array" ref="G3149">MAX(_xlfn.NUMBERVALUE(D3149:F3149))</f>
        <v>0</v>
      </c>
    </row>
    <row r="3150" spans="1:7" x14ac:dyDescent="0.35">
      <c r="A3150" t="s">
        <v>6110</v>
      </c>
      <c r="B3150" t="b">
        <f>_xlfn.XLOOKUP(A3150,'[4]Mandatory Slot Analysis'!A:A,'[4]Mandatory Slot Analysis'!G:G)</f>
        <v>0</v>
      </c>
      <c r="C3150" t="s">
        <v>2723</v>
      </c>
      <c r="D3150" s="3">
        <v>0</v>
      </c>
      <c r="E3150" s="4">
        <v>0</v>
      </c>
      <c r="F3150" s="5">
        <v>0</v>
      </c>
      <c r="G3150" cm="1">
        <f t="array" ref="G3150">MAX(_xlfn.NUMBERVALUE(D3150:F3150))</f>
        <v>0</v>
      </c>
    </row>
    <row r="3151" spans="1:7" x14ac:dyDescent="0.35">
      <c r="A3151" t="s">
        <v>6111</v>
      </c>
      <c r="B3151" t="b">
        <f>_xlfn.XLOOKUP(A3151,'[4]Mandatory Slot Analysis'!A:A,'[4]Mandatory Slot Analysis'!G:G)</f>
        <v>0</v>
      </c>
      <c r="C3151" t="s">
        <v>6112</v>
      </c>
      <c r="D3151" s="3">
        <v>0</v>
      </c>
      <c r="E3151" s="4">
        <v>0</v>
      </c>
      <c r="F3151" s="5">
        <v>0</v>
      </c>
      <c r="G3151" cm="1">
        <f t="array" ref="G3151">MAX(_xlfn.NUMBERVALUE(D3151:F3151))</f>
        <v>0</v>
      </c>
    </row>
    <row r="3152" spans="1:7" x14ac:dyDescent="0.35">
      <c r="A3152" t="s">
        <v>6113</v>
      </c>
      <c r="B3152" t="b">
        <f>_xlfn.XLOOKUP(A3152,'[4]Mandatory Slot Analysis'!A:A,'[4]Mandatory Slot Analysis'!G:G)</f>
        <v>0</v>
      </c>
      <c r="C3152" t="s">
        <v>6114</v>
      </c>
      <c r="D3152" s="3">
        <v>0</v>
      </c>
      <c r="E3152" s="4">
        <v>0</v>
      </c>
      <c r="F3152" s="5">
        <v>0</v>
      </c>
      <c r="G3152" cm="1">
        <f t="array" ref="G3152">MAX(_xlfn.NUMBERVALUE(D3152:F3152))</f>
        <v>0</v>
      </c>
    </row>
    <row r="3153" spans="1:7" x14ac:dyDescent="0.35">
      <c r="A3153" t="s">
        <v>6115</v>
      </c>
      <c r="B3153" t="b">
        <f>_xlfn.XLOOKUP(A3153,'[4]Mandatory Slot Analysis'!A:A,'[4]Mandatory Slot Analysis'!G:G)</f>
        <v>0</v>
      </c>
      <c r="C3153" t="s">
        <v>6116</v>
      </c>
      <c r="D3153" s="3">
        <v>0</v>
      </c>
      <c r="E3153" s="4">
        <v>0</v>
      </c>
      <c r="F3153" s="5">
        <v>0</v>
      </c>
      <c r="G3153" cm="1">
        <f t="array" ref="G3153">MAX(_xlfn.NUMBERVALUE(D3153:F3153))</f>
        <v>0</v>
      </c>
    </row>
    <row r="3154" spans="1:7" x14ac:dyDescent="0.35">
      <c r="A3154" t="s">
        <v>6117</v>
      </c>
      <c r="B3154" t="b">
        <f>_xlfn.XLOOKUP(A3154,'[4]Mandatory Slot Analysis'!A:A,'[4]Mandatory Slot Analysis'!G:G)</f>
        <v>0</v>
      </c>
      <c r="C3154" t="s">
        <v>6118</v>
      </c>
      <c r="D3154" s="3">
        <v>0</v>
      </c>
      <c r="E3154" s="4">
        <v>0</v>
      </c>
      <c r="F3154" s="5">
        <v>0</v>
      </c>
      <c r="G3154" cm="1">
        <f t="array" ref="G3154">MAX(_xlfn.NUMBERVALUE(D3154:F3154))</f>
        <v>0</v>
      </c>
    </row>
    <row r="3155" spans="1:7" x14ac:dyDescent="0.35">
      <c r="A3155" t="s">
        <v>6119</v>
      </c>
      <c r="B3155" t="b">
        <f>_xlfn.XLOOKUP(A3155,'[4]Mandatory Slot Analysis'!A:A,'[4]Mandatory Slot Analysis'!G:G)</f>
        <v>0</v>
      </c>
      <c r="C3155" t="s">
        <v>6120</v>
      </c>
      <c r="D3155" s="3">
        <v>0</v>
      </c>
      <c r="E3155" s="4">
        <v>0</v>
      </c>
      <c r="F3155" s="5">
        <v>0</v>
      </c>
      <c r="G3155" cm="1">
        <f t="array" ref="G3155">MAX(_xlfn.NUMBERVALUE(D3155:F3155))</f>
        <v>0</v>
      </c>
    </row>
    <row r="3156" spans="1:7" x14ac:dyDescent="0.35">
      <c r="A3156" t="s">
        <v>6121</v>
      </c>
      <c r="B3156" t="b">
        <f>_xlfn.XLOOKUP(A3156,'[4]Mandatory Slot Analysis'!A:A,'[4]Mandatory Slot Analysis'!G:G)</f>
        <v>0</v>
      </c>
      <c r="C3156" t="s">
        <v>6122</v>
      </c>
      <c r="D3156" s="3">
        <v>0</v>
      </c>
      <c r="E3156" s="4">
        <v>0</v>
      </c>
      <c r="F3156" s="5">
        <v>0</v>
      </c>
      <c r="G3156" cm="1">
        <f t="array" ref="G3156">MAX(_xlfn.NUMBERVALUE(D3156:F3156))</f>
        <v>0</v>
      </c>
    </row>
    <row r="3157" spans="1:7" x14ac:dyDescent="0.35">
      <c r="A3157" t="s">
        <v>6123</v>
      </c>
      <c r="B3157" t="b">
        <f>_xlfn.XLOOKUP(A3157,'[4]Mandatory Slot Analysis'!A:A,'[4]Mandatory Slot Analysis'!G:G)</f>
        <v>0</v>
      </c>
      <c r="C3157" t="s">
        <v>6124</v>
      </c>
      <c r="D3157" s="3">
        <v>0</v>
      </c>
      <c r="E3157" s="4">
        <v>0</v>
      </c>
      <c r="F3157" s="5">
        <v>0</v>
      </c>
      <c r="G3157" cm="1">
        <f t="array" ref="G3157">MAX(_xlfn.NUMBERVALUE(D3157:F3157))</f>
        <v>0</v>
      </c>
    </row>
    <row r="3158" spans="1:7" x14ac:dyDescent="0.35">
      <c r="A3158" t="s">
        <v>6125</v>
      </c>
      <c r="B3158" t="b">
        <f>_xlfn.XLOOKUP(A3158,'[4]Mandatory Slot Analysis'!A:A,'[4]Mandatory Slot Analysis'!G:G)</f>
        <v>0</v>
      </c>
      <c r="C3158" t="s">
        <v>6126</v>
      </c>
      <c r="D3158" s="3">
        <v>0</v>
      </c>
      <c r="E3158" s="4">
        <v>0</v>
      </c>
      <c r="F3158" s="5">
        <v>0</v>
      </c>
      <c r="G3158" cm="1">
        <f t="array" ref="G3158">MAX(_xlfn.NUMBERVALUE(D3158:F3158))</f>
        <v>0</v>
      </c>
    </row>
    <row r="3159" spans="1:7" x14ac:dyDescent="0.35">
      <c r="A3159" t="s">
        <v>6127</v>
      </c>
      <c r="B3159" t="b">
        <f>_xlfn.XLOOKUP(A3159,'[4]Mandatory Slot Analysis'!A:A,'[4]Mandatory Slot Analysis'!G:G)</f>
        <v>0</v>
      </c>
      <c r="C3159" t="s">
        <v>6128</v>
      </c>
      <c r="D3159" s="3">
        <v>0</v>
      </c>
      <c r="E3159" s="4">
        <v>0</v>
      </c>
      <c r="F3159" s="5">
        <v>0</v>
      </c>
      <c r="G3159" cm="1">
        <f t="array" ref="G3159">MAX(_xlfn.NUMBERVALUE(D3159:F3159))</f>
        <v>0</v>
      </c>
    </row>
    <row r="3160" spans="1:7" x14ac:dyDescent="0.35">
      <c r="A3160" t="s">
        <v>6129</v>
      </c>
      <c r="B3160" t="b">
        <f>_xlfn.XLOOKUP(A3160,'[4]Mandatory Slot Analysis'!A:A,'[4]Mandatory Slot Analysis'!G:G)</f>
        <v>0</v>
      </c>
      <c r="C3160" t="s">
        <v>6130</v>
      </c>
      <c r="D3160" s="3">
        <v>0</v>
      </c>
      <c r="E3160" s="4">
        <v>0</v>
      </c>
      <c r="F3160" s="5">
        <v>0</v>
      </c>
      <c r="G3160" cm="1">
        <f t="array" ref="G3160">MAX(_xlfn.NUMBERVALUE(D3160:F3160))</f>
        <v>0</v>
      </c>
    </row>
    <row r="3161" spans="1:7" x14ac:dyDescent="0.35">
      <c r="A3161" t="s">
        <v>6131</v>
      </c>
      <c r="B3161" t="b">
        <f>_xlfn.XLOOKUP(A3161,'[4]Mandatory Slot Analysis'!A:A,'[4]Mandatory Slot Analysis'!G:G)</f>
        <v>0</v>
      </c>
      <c r="C3161" t="s">
        <v>6132</v>
      </c>
      <c r="D3161" s="3">
        <v>0</v>
      </c>
      <c r="E3161" s="4">
        <v>0</v>
      </c>
      <c r="F3161" s="5">
        <v>0</v>
      </c>
      <c r="G3161" cm="1">
        <f t="array" ref="G3161">MAX(_xlfn.NUMBERVALUE(D3161:F3161))</f>
        <v>0</v>
      </c>
    </row>
    <row r="3162" spans="1:7" x14ac:dyDescent="0.35">
      <c r="A3162" t="s">
        <v>6133</v>
      </c>
      <c r="B3162" t="b">
        <f>_xlfn.XLOOKUP(A3162,'[4]Mandatory Slot Analysis'!A:A,'[4]Mandatory Slot Analysis'!G:G)</f>
        <v>0</v>
      </c>
      <c r="C3162" t="s">
        <v>6134</v>
      </c>
      <c r="D3162" s="3">
        <v>0</v>
      </c>
      <c r="E3162" s="4">
        <v>0</v>
      </c>
      <c r="F3162" s="5">
        <v>0</v>
      </c>
      <c r="G3162" cm="1">
        <f t="array" ref="G3162">MAX(_xlfn.NUMBERVALUE(D3162:F3162))</f>
        <v>0</v>
      </c>
    </row>
    <row r="3163" spans="1:7" x14ac:dyDescent="0.35">
      <c r="A3163" t="s">
        <v>6135</v>
      </c>
      <c r="B3163" t="b">
        <f>_xlfn.XLOOKUP(A3163,'[4]Mandatory Slot Analysis'!A:A,'[4]Mandatory Slot Analysis'!G:G)</f>
        <v>0</v>
      </c>
      <c r="C3163" t="s">
        <v>6136</v>
      </c>
      <c r="D3163" s="3">
        <v>0</v>
      </c>
      <c r="E3163" s="4">
        <v>0</v>
      </c>
      <c r="F3163" s="5">
        <v>0</v>
      </c>
      <c r="G3163" cm="1">
        <f t="array" ref="G3163">MAX(_xlfn.NUMBERVALUE(D3163:F3163))</f>
        <v>0</v>
      </c>
    </row>
    <row r="3164" spans="1:7" x14ac:dyDescent="0.35">
      <c r="A3164" t="s">
        <v>6137</v>
      </c>
      <c r="B3164" t="b">
        <f>_xlfn.XLOOKUP(A3164,'[4]Mandatory Slot Analysis'!A:A,'[4]Mandatory Slot Analysis'!G:G)</f>
        <v>0</v>
      </c>
      <c r="C3164" t="s">
        <v>6138</v>
      </c>
      <c r="D3164" s="3">
        <v>0</v>
      </c>
      <c r="E3164" s="4">
        <v>0</v>
      </c>
      <c r="F3164" s="5">
        <v>0</v>
      </c>
      <c r="G3164" cm="1">
        <f t="array" ref="G3164">MAX(_xlfn.NUMBERVALUE(D3164:F3164))</f>
        <v>0</v>
      </c>
    </row>
    <row r="3165" spans="1:7" x14ac:dyDescent="0.35">
      <c r="A3165" t="s">
        <v>6139</v>
      </c>
      <c r="B3165" t="b">
        <f>_xlfn.XLOOKUP(A3165,'[4]Mandatory Slot Analysis'!A:A,'[4]Mandatory Slot Analysis'!G:G)</f>
        <v>0</v>
      </c>
      <c r="C3165" t="s">
        <v>6140</v>
      </c>
      <c r="D3165" s="3">
        <v>0</v>
      </c>
      <c r="E3165" s="4">
        <v>0</v>
      </c>
      <c r="F3165" s="5">
        <v>0</v>
      </c>
      <c r="G3165" cm="1">
        <f t="array" ref="G3165">MAX(_xlfn.NUMBERVALUE(D3165:F3165))</f>
        <v>0</v>
      </c>
    </row>
    <row r="3166" spans="1:7" x14ac:dyDescent="0.35">
      <c r="A3166" t="s">
        <v>6141</v>
      </c>
      <c r="B3166" t="b">
        <f>_xlfn.XLOOKUP(A3166,'[4]Mandatory Slot Analysis'!A:A,'[4]Mandatory Slot Analysis'!G:G)</f>
        <v>0</v>
      </c>
      <c r="C3166" t="s">
        <v>83</v>
      </c>
      <c r="D3166" s="3">
        <v>0</v>
      </c>
      <c r="E3166" s="4">
        <v>0</v>
      </c>
      <c r="F3166" s="5">
        <v>0</v>
      </c>
      <c r="G3166" cm="1">
        <f t="array" ref="G3166">MAX(_xlfn.NUMBERVALUE(D3166:F3166))</f>
        <v>0</v>
      </c>
    </row>
    <row r="3167" spans="1:7" x14ac:dyDescent="0.35">
      <c r="A3167" t="s">
        <v>6142</v>
      </c>
      <c r="B3167" t="b">
        <f>_xlfn.XLOOKUP(A3167,'[4]Mandatory Slot Analysis'!A:A,'[4]Mandatory Slot Analysis'!G:G)</f>
        <v>0</v>
      </c>
      <c r="C3167" t="s">
        <v>6143</v>
      </c>
      <c r="D3167" s="3">
        <v>0</v>
      </c>
      <c r="E3167" s="4">
        <v>0</v>
      </c>
      <c r="F3167" s="5">
        <v>0</v>
      </c>
      <c r="G3167" cm="1">
        <f t="array" ref="G3167">MAX(_xlfn.NUMBERVALUE(D3167:F3167))</f>
        <v>0</v>
      </c>
    </row>
    <row r="3168" spans="1:7" x14ac:dyDescent="0.35">
      <c r="A3168" t="s">
        <v>6144</v>
      </c>
      <c r="B3168" t="b">
        <f>_xlfn.XLOOKUP(A3168,'[4]Mandatory Slot Analysis'!A:A,'[4]Mandatory Slot Analysis'!G:G)</f>
        <v>0</v>
      </c>
      <c r="C3168" t="s">
        <v>6145</v>
      </c>
      <c r="D3168" s="3">
        <v>0</v>
      </c>
      <c r="E3168" s="4">
        <v>0</v>
      </c>
      <c r="F3168" s="5">
        <v>0</v>
      </c>
      <c r="G3168" cm="1">
        <f t="array" ref="G3168">MAX(_xlfn.NUMBERVALUE(D3168:F3168))</f>
        <v>0</v>
      </c>
    </row>
    <row r="3169" spans="1:7" x14ac:dyDescent="0.35">
      <c r="A3169" t="s">
        <v>6146</v>
      </c>
      <c r="B3169" t="b">
        <f>_xlfn.XLOOKUP(A3169,'[4]Mandatory Slot Analysis'!A:A,'[4]Mandatory Slot Analysis'!G:G)</f>
        <v>0</v>
      </c>
      <c r="C3169" t="s">
        <v>6147</v>
      </c>
      <c r="D3169" s="3">
        <v>0</v>
      </c>
      <c r="E3169" s="4">
        <v>0</v>
      </c>
      <c r="F3169" s="5">
        <v>0</v>
      </c>
      <c r="G3169" cm="1">
        <f t="array" ref="G3169">MAX(_xlfn.NUMBERVALUE(D3169:F3169))</f>
        <v>0</v>
      </c>
    </row>
    <row r="3170" spans="1:7" x14ac:dyDescent="0.35">
      <c r="A3170" t="s">
        <v>6148</v>
      </c>
      <c r="B3170" t="b">
        <f>_xlfn.XLOOKUP(A3170,'[4]Mandatory Slot Analysis'!A:A,'[4]Mandatory Slot Analysis'!G:G)</f>
        <v>0</v>
      </c>
      <c r="C3170" t="s">
        <v>6149</v>
      </c>
      <c r="D3170" s="3">
        <v>0</v>
      </c>
      <c r="E3170" s="4">
        <v>0</v>
      </c>
      <c r="F3170" s="5">
        <v>0</v>
      </c>
      <c r="G3170" cm="1">
        <f t="array" ref="G3170">MAX(_xlfn.NUMBERVALUE(D3170:F3170))</f>
        <v>0</v>
      </c>
    </row>
    <row r="3171" spans="1:7" x14ac:dyDescent="0.35">
      <c r="A3171" t="s">
        <v>6150</v>
      </c>
      <c r="B3171" t="b">
        <f>_xlfn.XLOOKUP(A3171,'[4]Mandatory Slot Analysis'!A:A,'[4]Mandatory Slot Analysis'!G:G)</f>
        <v>0</v>
      </c>
      <c r="C3171" t="s">
        <v>6151</v>
      </c>
      <c r="D3171" s="3">
        <v>0</v>
      </c>
      <c r="E3171" s="4">
        <v>0</v>
      </c>
      <c r="F3171" s="5">
        <v>0</v>
      </c>
      <c r="G3171" cm="1">
        <f t="array" ref="G3171">MAX(_xlfn.NUMBERVALUE(D3171:F3171))</f>
        <v>0</v>
      </c>
    </row>
    <row r="3172" spans="1:7" x14ac:dyDescent="0.35">
      <c r="A3172" t="s">
        <v>6152</v>
      </c>
      <c r="B3172" t="b">
        <f>_xlfn.XLOOKUP(A3172,'[4]Mandatory Slot Analysis'!A:A,'[4]Mandatory Slot Analysis'!G:G)</f>
        <v>0</v>
      </c>
      <c r="C3172" t="s">
        <v>6153</v>
      </c>
      <c r="D3172" s="3">
        <v>0</v>
      </c>
      <c r="E3172" s="4">
        <v>0</v>
      </c>
      <c r="F3172" s="5">
        <v>0</v>
      </c>
      <c r="G3172" cm="1">
        <f t="array" ref="G3172">MAX(_xlfn.NUMBERVALUE(D3172:F3172))</f>
        <v>0</v>
      </c>
    </row>
    <row r="3173" spans="1:7" x14ac:dyDescent="0.35">
      <c r="A3173" t="s">
        <v>6154</v>
      </c>
      <c r="B3173" t="b">
        <f>_xlfn.XLOOKUP(A3173,'[4]Mandatory Slot Analysis'!A:A,'[4]Mandatory Slot Analysis'!G:G)</f>
        <v>0</v>
      </c>
      <c r="C3173" t="s">
        <v>6155</v>
      </c>
      <c r="D3173" s="3">
        <v>0</v>
      </c>
      <c r="E3173" s="4">
        <v>0</v>
      </c>
      <c r="F3173" s="5">
        <v>0</v>
      </c>
      <c r="G3173" cm="1">
        <f t="array" ref="G3173">MAX(_xlfn.NUMBERVALUE(D3173:F3173))</f>
        <v>0</v>
      </c>
    </row>
    <row r="3174" spans="1:7" x14ac:dyDescent="0.35">
      <c r="A3174" t="s">
        <v>6156</v>
      </c>
      <c r="B3174" t="b">
        <f>_xlfn.XLOOKUP(A3174,'[4]Mandatory Slot Analysis'!A:A,'[4]Mandatory Slot Analysis'!G:G)</f>
        <v>0</v>
      </c>
      <c r="C3174" t="s">
        <v>6157</v>
      </c>
      <c r="D3174" s="3">
        <v>0</v>
      </c>
      <c r="E3174" s="4">
        <v>0</v>
      </c>
      <c r="F3174" s="5">
        <v>0</v>
      </c>
      <c r="G3174" cm="1">
        <f t="array" ref="G3174">MAX(_xlfn.NUMBERVALUE(D3174:F3174))</f>
        <v>0</v>
      </c>
    </row>
    <row r="3175" spans="1:7" x14ac:dyDescent="0.35">
      <c r="A3175" t="s">
        <v>6158</v>
      </c>
      <c r="B3175" t="b">
        <f>_xlfn.XLOOKUP(A3175,'[4]Mandatory Slot Analysis'!A:A,'[4]Mandatory Slot Analysis'!G:G)</f>
        <v>0</v>
      </c>
      <c r="C3175" t="s">
        <v>1191</v>
      </c>
      <c r="D3175" s="3">
        <v>0</v>
      </c>
      <c r="E3175" s="4">
        <v>0</v>
      </c>
      <c r="F3175" s="5">
        <v>0</v>
      </c>
      <c r="G3175" cm="1">
        <f t="array" ref="G3175">MAX(_xlfn.NUMBERVALUE(D3175:F3175))</f>
        <v>0</v>
      </c>
    </row>
    <row r="3176" spans="1:7" x14ac:dyDescent="0.35">
      <c r="A3176" t="s">
        <v>6159</v>
      </c>
      <c r="B3176" t="b">
        <f>_xlfn.XLOOKUP(A3176,'[4]Mandatory Slot Analysis'!A:A,'[4]Mandatory Slot Analysis'!G:G)</f>
        <v>0</v>
      </c>
      <c r="C3176" t="s">
        <v>6160</v>
      </c>
      <c r="D3176" s="3">
        <v>0</v>
      </c>
      <c r="E3176" s="4">
        <v>0</v>
      </c>
      <c r="F3176" s="5">
        <v>0</v>
      </c>
      <c r="G3176" cm="1">
        <f t="array" ref="G3176">MAX(_xlfn.NUMBERVALUE(D3176:F3176))</f>
        <v>0</v>
      </c>
    </row>
    <row r="3177" spans="1:7" x14ac:dyDescent="0.35">
      <c r="A3177" t="s">
        <v>6161</v>
      </c>
      <c r="B3177" t="b">
        <f>_xlfn.XLOOKUP(A3177,'[4]Mandatory Slot Analysis'!A:A,'[4]Mandatory Slot Analysis'!G:G)</f>
        <v>0</v>
      </c>
      <c r="C3177" t="s">
        <v>6162</v>
      </c>
      <c r="D3177" s="3">
        <v>0</v>
      </c>
      <c r="E3177" s="4">
        <v>0</v>
      </c>
      <c r="F3177" s="5">
        <v>0</v>
      </c>
      <c r="G3177" cm="1">
        <f t="array" ref="G3177">MAX(_xlfn.NUMBERVALUE(D3177:F3177))</f>
        <v>0</v>
      </c>
    </row>
    <row r="3178" spans="1:7" x14ac:dyDescent="0.35">
      <c r="A3178" t="s">
        <v>6163</v>
      </c>
      <c r="B3178" t="b">
        <f>_xlfn.XLOOKUP(A3178,'[4]Mandatory Slot Analysis'!A:A,'[4]Mandatory Slot Analysis'!G:G)</f>
        <v>0</v>
      </c>
      <c r="C3178" t="s">
        <v>6164</v>
      </c>
      <c r="D3178" s="3">
        <v>0</v>
      </c>
      <c r="E3178" s="4">
        <v>0</v>
      </c>
      <c r="F3178" s="5">
        <v>0</v>
      </c>
      <c r="G3178" cm="1">
        <f t="array" ref="G3178">MAX(_xlfn.NUMBERVALUE(D3178:F3178))</f>
        <v>0</v>
      </c>
    </row>
    <row r="3179" spans="1:7" x14ac:dyDescent="0.35">
      <c r="A3179" t="s">
        <v>6165</v>
      </c>
      <c r="B3179" t="b">
        <f>_xlfn.XLOOKUP(A3179,'[4]Mandatory Slot Analysis'!A:A,'[4]Mandatory Slot Analysis'!G:G)</f>
        <v>0</v>
      </c>
      <c r="C3179" t="s">
        <v>6166</v>
      </c>
      <c r="D3179" s="3">
        <v>0</v>
      </c>
      <c r="E3179" s="4">
        <v>0</v>
      </c>
      <c r="F3179" s="5">
        <v>0</v>
      </c>
      <c r="G3179" cm="1">
        <f t="array" ref="G3179">MAX(_xlfn.NUMBERVALUE(D3179:F3179))</f>
        <v>0</v>
      </c>
    </row>
    <row r="3180" spans="1:7" x14ac:dyDescent="0.35">
      <c r="A3180" t="s">
        <v>6167</v>
      </c>
      <c r="B3180" t="b">
        <f>_xlfn.XLOOKUP(A3180,'[4]Mandatory Slot Analysis'!A:A,'[4]Mandatory Slot Analysis'!G:G)</f>
        <v>0</v>
      </c>
      <c r="C3180" t="s">
        <v>6168</v>
      </c>
      <c r="D3180" s="3">
        <v>0</v>
      </c>
      <c r="E3180" s="4">
        <v>0</v>
      </c>
      <c r="F3180" s="5">
        <v>0</v>
      </c>
      <c r="G3180" cm="1">
        <f t="array" ref="G3180">MAX(_xlfn.NUMBERVALUE(D3180:F3180))</f>
        <v>0</v>
      </c>
    </row>
    <row r="3181" spans="1:7" x14ac:dyDescent="0.35">
      <c r="A3181" t="s">
        <v>6169</v>
      </c>
      <c r="B3181" t="b">
        <f>_xlfn.XLOOKUP(A3181,'[4]Mandatory Slot Analysis'!A:A,'[4]Mandatory Slot Analysis'!G:G)</f>
        <v>0</v>
      </c>
      <c r="C3181" t="s">
        <v>6170</v>
      </c>
      <c r="D3181" s="3">
        <v>0</v>
      </c>
      <c r="E3181" s="4">
        <v>0</v>
      </c>
      <c r="F3181" s="5">
        <v>0</v>
      </c>
      <c r="G3181" cm="1">
        <f t="array" ref="G3181">MAX(_xlfn.NUMBERVALUE(D3181:F3181))</f>
        <v>0</v>
      </c>
    </row>
    <row r="3182" spans="1:7" x14ac:dyDescent="0.35">
      <c r="A3182" t="s">
        <v>6171</v>
      </c>
      <c r="B3182" t="b">
        <f>_xlfn.XLOOKUP(A3182,'[4]Mandatory Slot Analysis'!A:A,'[4]Mandatory Slot Analysis'!G:G)</f>
        <v>0</v>
      </c>
      <c r="C3182" t="s">
        <v>6172</v>
      </c>
      <c r="D3182" s="3">
        <v>0</v>
      </c>
      <c r="E3182" s="4">
        <v>0</v>
      </c>
      <c r="F3182" s="5">
        <v>0</v>
      </c>
      <c r="G3182" cm="1">
        <f t="array" ref="G3182">MAX(_xlfn.NUMBERVALUE(D3182:F3182))</f>
        <v>0</v>
      </c>
    </row>
    <row r="3183" spans="1:7" x14ac:dyDescent="0.35">
      <c r="A3183" t="s">
        <v>6173</v>
      </c>
      <c r="B3183" t="b">
        <f>_xlfn.XLOOKUP(A3183,'[4]Mandatory Slot Analysis'!A:A,'[4]Mandatory Slot Analysis'!G:G)</f>
        <v>0</v>
      </c>
      <c r="C3183" t="s">
        <v>6174</v>
      </c>
      <c r="D3183" s="3">
        <v>0</v>
      </c>
      <c r="E3183" s="4">
        <v>0</v>
      </c>
      <c r="F3183" s="5">
        <v>0</v>
      </c>
      <c r="G3183" cm="1">
        <f t="array" ref="G3183">MAX(_xlfn.NUMBERVALUE(D3183:F3183))</f>
        <v>0</v>
      </c>
    </row>
    <row r="3184" spans="1:7" x14ac:dyDescent="0.35">
      <c r="A3184" t="s">
        <v>6175</v>
      </c>
      <c r="B3184" t="b">
        <f>_xlfn.XLOOKUP(A3184,'[4]Mandatory Slot Analysis'!A:A,'[4]Mandatory Slot Analysis'!G:G)</f>
        <v>0</v>
      </c>
      <c r="C3184" t="s">
        <v>6176</v>
      </c>
      <c r="D3184" s="3">
        <v>0</v>
      </c>
      <c r="E3184" s="4">
        <v>0</v>
      </c>
      <c r="F3184" s="5">
        <v>0</v>
      </c>
      <c r="G3184" cm="1">
        <f t="array" ref="G3184">MAX(_xlfn.NUMBERVALUE(D3184:F3184))</f>
        <v>0</v>
      </c>
    </row>
    <row r="3185" spans="1:7" x14ac:dyDescent="0.35">
      <c r="A3185" t="s">
        <v>6177</v>
      </c>
      <c r="B3185" t="b">
        <f>_xlfn.XLOOKUP(A3185,'[4]Mandatory Slot Analysis'!A:A,'[4]Mandatory Slot Analysis'!G:G)</f>
        <v>0</v>
      </c>
      <c r="C3185" t="s">
        <v>6178</v>
      </c>
      <c r="D3185" s="3">
        <v>0</v>
      </c>
      <c r="E3185" s="4">
        <v>0</v>
      </c>
      <c r="F3185" s="5">
        <v>0</v>
      </c>
      <c r="G3185" cm="1">
        <f t="array" ref="G3185">MAX(_xlfn.NUMBERVALUE(D3185:F3185))</f>
        <v>0</v>
      </c>
    </row>
    <row r="3186" spans="1:7" x14ac:dyDescent="0.35">
      <c r="A3186" t="s">
        <v>6179</v>
      </c>
      <c r="B3186" t="b">
        <f>_xlfn.XLOOKUP(A3186,'[4]Mandatory Slot Analysis'!A:A,'[4]Mandatory Slot Analysis'!G:G)</f>
        <v>0</v>
      </c>
      <c r="C3186" t="s">
        <v>6180</v>
      </c>
      <c r="D3186" s="3">
        <v>0</v>
      </c>
      <c r="E3186" s="4">
        <v>0</v>
      </c>
      <c r="F3186" s="5">
        <v>0</v>
      </c>
      <c r="G3186" cm="1">
        <f t="array" ref="G3186">MAX(_xlfn.NUMBERVALUE(D3186:F3186))</f>
        <v>0</v>
      </c>
    </row>
    <row r="3187" spans="1:7" x14ac:dyDescent="0.35">
      <c r="A3187" t="s">
        <v>6181</v>
      </c>
      <c r="B3187" t="b">
        <f>_xlfn.XLOOKUP(A3187,'[4]Mandatory Slot Analysis'!A:A,'[4]Mandatory Slot Analysis'!G:G)</f>
        <v>0</v>
      </c>
      <c r="C3187" t="s">
        <v>6182</v>
      </c>
      <c r="D3187" s="3">
        <v>0</v>
      </c>
      <c r="E3187" s="4">
        <v>0</v>
      </c>
      <c r="F3187" s="5">
        <v>0</v>
      </c>
      <c r="G3187" cm="1">
        <f t="array" ref="G3187">MAX(_xlfn.NUMBERVALUE(D3187:F3187))</f>
        <v>0</v>
      </c>
    </row>
    <row r="3188" spans="1:7" x14ac:dyDescent="0.35">
      <c r="A3188" t="s">
        <v>6183</v>
      </c>
      <c r="B3188" t="b">
        <f>_xlfn.XLOOKUP(A3188,'[4]Mandatory Slot Analysis'!A:A,'[4]Mandatory Slot Analysis'!G:G)</f>
        <v>0</v>
      </c>
      <c r="C3188" t="s">
        <v>6184</v>
      </c>
      <c r="D3188" s="3">
        <v>0</v>
      </c>
      <c r="E3188" s="4">
        <v>0</v>
      </c>
      <c r="F3188" s="5">
        <v>0</v>
      </c>
      <c r="G3188" cm="1">
        <f t="array" ref="G3188">MAX(_xlfn.NUMBERVALUE(D3188:F3188))</f>
        <v>0</v>
      </c>
    </row>
    <row r="3189" spans="1:7" x14ac:dyDescent="0.35">
      <c r="A3189" t="s">
        <v>6185</v>
      </c>
      <c r="B3189" t="b">
        <f>_xlfn.XLOOKUP(A3189,'[4]Mandatory Slot Analysis'!A:A,'[4]Mandatory Slot Analysis'!G:G)</f>
        <v>0</v>
      </c>
      <c r="C3189" t="s">
        <v>5554</v>
      </c>
      <c r="D3189" s="3">
        <v>0</v>
      </c>
      <c r="E3189" s="4">
        <v>1</v>
      </c>
      <c r="F3189" s="5">
        <v>1</v>
      </c>
      <c r="G3189" cm="1">
        <f t="array" ref="G3189">MAX(_xlfn.NUMBERVALUE(D3189:F3189))</f>
        <v>1</v>
      </c>
    </row>
    <row r="3190" spans="1:7" x14ac:dyDescent="0.35">
      <c r="A3190" t="s">
        <v>6186</v>
      </c>
      <c r="B3190" t="b">
        <f>_xlfn.XLOOKUP(A3190,'[4]Mandatory Slot Analysis'!A:A,'[4]Mandatory Slot Analysis'!G:G)</f>
        <v>0</v>
      </c>
      <c r="C3190" t="s">
        <v>6187</v>
      </c>
      <c r="D3190" s="3">
        <v>0</v>
      </c>
      <c r="E3190" s="4">
        <v>0</v>
      </c>
      <c r="F3190" s="5">
        <v>0</v>
      </c>
      <c r="G3190" cm="1">
        <f t="array" ref="G3190">MAX(_xlfn.NUMBERVALUE(D3190:F3190))</f>
        <v>0</v>
      </c>
    </row>
    <row r="3191" spans="1:7" x14ac:dyDescent="0.35">
      <c r="A3191" t="s">
        <v>6188</v>
      </c>
      <c r="B3191" t="b">
        <f>_xlfn.XLOOKUP(A3191,'[4]Mandatory Slot Analysis'!A:A,'[4]Mandatory Slot Analysis'!G:G)</f>
        <v>0</v>
      </c>
      <c r="C3191" t="s">
        <v>3574</v>
      </c>
      <c r="D3191" s="3">
        <v>0</v>
      </c>
      <c r="E3191" s="4">
        <v>0</v>
      </c>
      <c r="F3191" s="5">
        <v>0</v>
      </c>
      <c r="G3191" cm="1">
        <f t="array" ref="G3191">MAX(_xlfn.NUMBERVALUE(D3191:F3191))</f>
        <v>0</v>
      </c>
    </row>
    <row r="3192" spans="1:7" x14ac:dyDescent="0.35">
      <c r="A3192" t="s">
        <v>6189</v>
      </c>
      <c r="B3192" t="b">
        <f>_xlfn.XLOOKUP(A3192,'[4]Mandatory Slot Analysis'!A:A,'[4]Mandatory Slot Analysis'!G:G)</f>
        <v>0</v>
      </c>
      <c r="C3192" t="s">
        <v>6190</v>
      </c>
      <c r="D3192" s="3">
        <v>0</v>
      </c>
      <c r="E3192" s="4">
        <v>0</v>
      </c>
      <c r="F3192" s="5">
        <v>0</v>
      </c>
      <c r="G3192" cm="1">
        <f t="array" ref="G3192">MAX(_xlfn.NUMBERVALUE(D3192:F3192))</f>
        <v>0</v>
      </c>
    </row>
    <row r="3193" spans="1:7" x14ac:dyDescent="0.35">
      <c r="A3193" t="s">
        <v>6191</v>
      </c>
      <c r="B3193" t="b">
        <f>_xlfn.XLOOKUP(A3193,'[4]Mandatory Slot Analysis'!A:A,'[4]Mandatory Slot Analysis'!G:G)</f>
        <v>0</v>
      </c>
      <c r="C3193" t="s">
        <v>6192</v>
      </c>
      <c r="D3193" s="3">
        <v>0</v>
      </c>
      <c r="E3193" s="4">
        <v>0</v>
      </c>
      <c r="F3193" s="5">
        <v>0</v>
      </c>
      <c r="G3193" cm="1">
        <f t="array" ref="G3193">MAX(_xlfn.NUMBERVALUE(D3193:F3193))</f>
        <v>0</v>
      </c>
    </row>
    <row r="3194" spans="1:7" x14ac:dyDescent="0.35">
      <c r="A3194" t="s">
        <v>6193</v>
      </c>
      <c r="B3194" t="b">
        <f>_xlfn.XLOOKUP(A3194,'[4]Mandatory Slot Analysis'!A:A,'[4]Mandatory Slot Analysis'!G:G)</f>
        <v>0</v>
      </c>
      <c r="C3194" t="s">
        <v>6194</v>
      </c>
      <c r="D3194" s="3">
        <v>0</v>
      </c>
      <c r="E3194" s="4">
        <v>0</v>
      </c>
      <c r="F3194" s="5">
        <v>0</v>
      </c>
      <c r="G3194" cm="1">
        <f t="array" ref="G3194">MAX(_xlfn.NUMBERVALUE(D3194:F3194))</f>
        <v>0</v>
      </c>
    </row>
    <row r="3195" spans="1:7" x14ac:dyDescent="0.35">
      <c r="A3195" t="s">
        <v>6195</v>
      </c>
      <c r="B3195" t="b">
        <f>_xlfn.XLOOKUP(A3195,'[4]Mandatory Slot Analysis'!A:A,'[4]Mandatory Slot Analysis'!G:G)</f>
        <v>0</v>
      </c>
      <c r="C3195" t="s">
        <v>6196</v>
      </c>
      <c r="D3195" s="3">
        <v>0</v>
      </c>
      <c r="E3195" s="4">
        <v>0</v>
      </c>
      <c r="F3195" s="5">
        <v>0</v>
      </c>
      <c r="G3195" cm="1">
        <f t="array" ref="G3195">MAX(_xlfn.NUMBERVALUE(D3195:F3195))</f>
        <v>0</v>
      </c>
    </row>
    <row r="3196" spans="1:7" x14ac:dyDescent="0.35">
      <c r="A3196" t="s">
        <v>6197</v>
      </c>
      <c r="B3196" t="b">
        <f>_xlfn.XLOOKUP(A3196,'[4]Mandatory Slot Analysis'!A:A,'[4]Mandatory Slot Analysis'!G:G)</f>
        <v>0</v>
      </c>
      <c r="C3196" t="s">
        <v>6198</v>
      </c>
      <c r="D3196" s="3">
        <v>0</v>
      </c>
      <c r="E3196" s="4">
        <v>0</v>
      </c>
      <c r="F3196" s="5">
        <v>0</v>
      </c>
      <c r="G3196" cm="1">
        <f t="array" ref="G3196">MAX(_xlfn.NUMBERVALUE(D3196:F3196))</f>
        <v>0</v>
      </c>
    </row>
    <row r="3197" spans="1:7" x14ac:dyDescent="0.35">
      <c r="A3197" t="s">
        <v>6199</v>
      </c>
      <c r="B3197" t="b">
        <f>_xlfn.XLOOKUP(A3197,'[4]Mandatory Slot Analysis'!A:A,'[4]Mandatory Slot Analysis'!G:G)</f>
        <v>0</v>
      </c>
      <c r="C3197" t="s">
        <v>6200</v>
      </c>
      <c r="D3197" s="3">
        <v>0</v>
      </c>
      <c r="E3197" s="4">
        <v>0</v>
      </c>
      <c r="F3197" s="5">
        <v>0</v>
      </c>
      <c r="G3197" cm="1">
        <f t="array" ref="G3197">MAX(_xlfn.NUMBERVALUE(D3197:F3197))</f>
        <v>0</v>
      </c>
    </row>
    <row r="3198" spans="1:7" x14ac:dyDescent="0.35">
      <c r="A3198" t="s">
        <v>6201</v>
      </c>
      <c r="B3198" t="b">
        <f>_xlfn.XLOOKUP(A3198,'[4]Mandatory Slot Analysis'!A:A,'[4]Mandatory Slot Analysis'!G:G)</f>
        <v>0</v>
      </c>
      <c r="C3198" t="s">
        <v>6202</v>
      </c>
      <c r="D3198" s="3">
        <v>0</v>
      </c>
      <c r="E3198" s="4">
        <v>0</v>
      </c>
      <c r="F3198" s="5">
        <v>0</v>
      </c>
      <c r="G3198" cm="1">
        <f t="array" ref="G3198">MAX(_xlfn.NUMBERVALUE(D3198:F3198))</f>
        <v>0</v>
      </c>
    </row>
    <row r="3199" spans="1:7" x14ac:dyDescent="0.35">
      <c r="A3199" t="s">
        <v>6203</v>
      </c>
      <c r="B3199" t="b">
        <f>_xlfn.XLOOKUP(A3199,'[4]Mandatory Slot Analysis'!A:A,'[4]Mandatory Slot Analysis'!G:G)</f>
        <v>0</v>
      </c>
      <c r="C3199" t="s">
        <v>6204</v>
      </c>
      <c r="D3199" s="3">
        <v>0</v>
      </c>
      <c r="E3199" s="4">
        <v>0</v>
      </c>
      <c r="F3199" s="5">
        <v>0</v>
      </c>
      <c r="G3199" cm="1">
        <f t="array" ref="G3199">MAX(_xlfn.NUMBERVALUE(D3199:F3199))</f>
        <v>0</v>
      </c>
    </row>
    <row r="3200" spans="1:7" x14ac:dyDescent="0.35">
      <c r="A3200" t="s">
        <v>6205</v>
      </c>
      <c r="B3200" t="b">
        <f>_xlfn.XLOOKUP(A3200,'[4]Mandatory Slot Analysis'!A:A,'[4]Mandatory Slot Analysis'!G:G)</f>
        <v>0</v>
      </c>
      <c r="C3200" t="s">
        <v>6206</v>
      </c>
      <c r="D3200" s="3">
        <v>0</v>
      </c>
      <c r="E3200" s="4">
        <v>0</v>
      </c>
      <c r="F3200" s="5">
        <v>0</v>
      </c>
      <c r="G3200" cm="1">
        <f t="array" ref="G3200">MAX(_xlfn.NUMBERVALUE(D3200:F3200))</f>
        <v>0</v>
      </c>
    </row>
    <row r="3201" spans="1:7" x14ac:dyDescent="0.35">
      <c r="A3201" t="s">
        <v>6207</v>
      </c>
      <c r="B3201" t="b">
        <f>_xlfn.XLOOKUP(A3201,'[4]Mandatory Slot Analysis'!A:A,'[4]Mandatory Slot Analysis'!G:G)</f>
        <v>0</v>
      </c>
      <c r="C3201" t="s">
        <v>6208</v>
      </c>
      <c r="D3201" s="3">
        <v>0</v>
      </c>
      <c r="E3201" s="4">
        <v>0</v>
      </c>
      <c r="F3201" s="5">
        <v>0</v>
      </c>
      <c r="G3201" cm="1">
        <f t="array" ref="G3201">MAX(_xlfn.NUMBERVALUE(D3201:F3201))</f>
        <v>0</v>
      </c>
    </row>
    <row r="3202" spans="1:7" x14ac:dyDescent="0.35">
      <c r="A3202" t="s">
        <v>6209</v>
      </c>
      <c r="B3202" t="b">
        <f>_xlfn.XLOOKUP(A3202,'[4]Mandatory Slot Analysis'!A:A,'[4]Mandatory Slot Analysis'!G:G)</f>
        <v>0</v>
      </c>
      <c r="C3202" t="s">
        <v>6210</v>
      </c>
      <c r="D3202" s="3">
        <v>0</v>
      </c>
      <c r="E3202" s="4">
        <v>0</v>
      </c>
      <c r="F3202" s="5">
        <v>0</v>
      </c>
      <c r="G3202" cm="1">
        <f t="array" ref="G3202">MAX(_xlfn.NUMBERVALUE(D3202:F3202))</f>
        <v>0</v>
      </c>
    </row>
    <row r="3203" spans="1:7" x14ac:dyDescent="0.35">
      <c r="A3203" t="s">
        <v>6211</v>
      </c>
      <c r="B3203" t="b">
        <f>_xlfn.XLOOKUP(A3203,'[4]Mandatory Slot Analysis'!A:A,'[4]Mandatory Slot Analysis'!G:G)</f>
        <v>0</v>
      </c>
      <c r="C3203" t="s">
        <v>6212</v>
      </c>
      <c r="D3203" s="3">
        <v>0</v>
      </c>
      <c r="E3203" s="4">
        <v>0</v>
      </c>
      <c r="F3203" s="5">
        <v>0</v>
      </c>
      <c r="G3203" cm="1">
        <f t="array" ref="G3203">MAX(_xlfn.NUMBERVALUE(D3203:F3203))</f>
        <v>0</v>
      </c>
    </row>
    <row r="3204" spans="1:7" x14ac:dyDescent="0.35">
      <c r="A3204" t="s">
        <v>6213</v>
      </c>
      <c r="B3204" t="b">
        <f>_xlfn.XLOOKUP(A3204,'[4]Mandatory Slot Analysis'!A:A,'[4]Mandatory Slot Analysis'!G:G)</f>
        <v>0</v>
      </c>
      <c r="C3204" t="s">
        <v>6214</v>
      </c>
      <c r="D3204" s="3">
        <v>0</v>
      </c>
      <c r="E3204" s="4">
        <v>0</v>
      </c>
      <c r="F3204" s="5">
        <v>0</v>
      </c>
      <c r="G3204" cm="1">
        <f t="array" ref="G3204">MAX(_xlfn.NUMBERVALUE(D3204:F3204))</f>
        <v>0</v>
      </c>
    </row>
    <row r="3205" spans="1:7" x14ac:dyDescent="0.35">
      <c r="A3205" t="s">
        <v>6215</v>
      </c>
      <c r="B3205" t="b">
        <f>_xlfn.XLOOKUP(A3205,'[4]Mandatory Slot Analysis'!A:A,'[4]Mandatory Slot Analysis'!G:G)</f>
        <v>0</v>
      </c>
      <c r="C3205" t="s">
        <v>6216</v>
      </c>
      <c r="D3205" s="3">
        <v>0</v>
      </c>
      <c r="E3205" s="4">
        <v>0</v>
      </c>
      <c r="F3205" s="5">
        <v>0</v>
      </c>
      <c r="G3205" cm="1">
        <f t="array" ref="G3205">MAX(_xlfn.NUMBERVALUE(D3205:F3205))</f>
        <v>0</v>
      </c>
    </row>
    <row r="3206" spans="1:7" x14ac:dyDescent="0.35">
      <c r="A3206" t="s">
        <v>6217</v>
      </c>
      <c r="B3206" t="b">
        <f>_xlfn.XLOOKUP(A3206,'[4]Mandatory Slot Analysis'!A:A,'[4]Mandatory Slot Analysis'!G:G)</f>
        <v>0</v>
      </c>
      <c r="C3206" t="s">
        <v>6218</v>
      </c>
      <c r="D3206" s="3">
        <v>0</v>
      </c>
      <c r="E3206" s="4">
        <v>0</v>
      </c>
      <c r="F3206" s="5">
        <v>0</v>
      </c>
      <c r="G3206" cm="1">
        <f t="array" ref="G3206">MAX(_xlfn.NUMBERVALUE(D3206:F3206))</f>
        <v>0</v>
      </c>
    </row>
    <row r="3207" spans="1:7" x14ac:dyDescent="0.35">
      <c r="A3207" t="s">
        <v>6219</v>
      </c>
      <c r="B3207" t="b">
        <f>_xlfn.XLOOKUP(A3207,'[4]Mandatory Slot Analysis'!A:A,'[4]Mandatory Slot Analysis'!G:G)</f>
        <v>0</v>
      </c>
      <c r="C3207" t="s">
        <v>6220</v>
      </c>
      <c r="D3207" s="3">
        <v>0</v>
      </c>
      <c r="E3207" s="4">
        <v>0</v>
      </c>
      <c r="F3207" s="5">
        <v>0</v>
      </c>
      <c r="G3207" cm="1">
        <f t="array" ref="G3207">MAX(_xlfn.NUMBERVALUE(D3207:F3207))</f>
        <v>0</v>
      </c>
    </row>
    <row r="3208" spans="1:7" x14ac:dyDescent="0.35">
      <c r="A3208" t="s">
        <v>6221</v>
      </c>
      <c r="B3208" t="b">
        <f>_xlfn.XLOOKUP(A3208,'[4]Mandatory Slot Analysis'!A:A,'[4]Mandatory Slot Analysis'!G:G)</f>
        <v>0</v>
      </c>
      <c r="C3208" t="s">
        <v>6222</v>
      </c>
      <c r="D3208" s="3">
        <v>0</v>
      </c>
      <c r="E3208" s="4">
        <v>0</v>
      </c>
      <c r="F3208" s="5">
        <v>0</v>
      </c>
      <c r="G3208" cm="1">
        <f t="array" ref="G3208">MAX(_xlfn.NUMBERVALUE(D3208:F3208))</f>
        <v>0</v>
      </c>
    </row>
    <row r="3209" spans="1:7" x14ac:dyDescent="0.35">
      <c r="A3209" t="s">
        <v>6223</v>
      </c>
      <c r="B3209" t="b">
        <f>_xlfn.XLOOKUP(A3209,'[4]Mandatory Slot Analysis'!A:A,'[4]Mandatory Slot Analysis'!G:G)</f>
        <v>0</v>
      </c>
      <c r="C3209" t="s">
        <v>3670</v>
      </c>
      <c r="D3209" s="3">
        <v>0</v>
      </c>
      <c r="E3209" s="4">
        <v>0</v>
      </c>
      <c r="F3209" s="5">
        <v>0</v>
      </c>
      <c r="G3209" cm="1">
        <f t="array" ref="G3209">MAX(_xlfn.NUMBERVALUE(D3209:F3209))</f>
        <v>0</v>
      </c>
    </row>
    <row r="3210" spans="1:7" x14ac:dyDescent="0.35">
      <c r="A3210" t="s">
        <v>6224</v>
      </c>
      <c r="B3210" t="b">
        <f>_xlfn.XLOOKUP(A3210,'[4]Mandatory Slot Analysis'!A:A,'[4]Mandatory Slot Analysis'!G:G)</f>
        <v>0</v>
      </c>
      <c r="C3210" t="s">
        <v>6225</v>
      </c>
      <c r="D3210" s="3">
        <v>0</v>
      </c>
      <c r="E3210" s="4">
        <v>0</v>
      </c>
      <c r="F3210" s="5">
        <v>0</v>
      </c>
      <c r="G3210" cm="1">
        <f t="array" ref="G3210">MAX(_xlfn.NUMBERVALUE(D3210:F3210))</f>
        <v>0</v>
      </c>
    </row>
    <row r="3211" spans="1:7" x14ac:dyDescent="0.35">
      <c r="A3211" t="s">
        <v>6226</v>
      </c>
      <c r="B3211" t="b">
        <f>_xlfn.XLOOKUP(A3211,'[4]Mandatory Slot Analysis'!A:A,'[4]Mandatory Slot Analysis'!G:G)</f>
        <v>0</v>
      </c>
      <c r="C3211" t="s">
        <v>6227</v>
      </c>
      <c r="D3211" s="3">
        <v>0</v>
      </c>
      <c r="E3211" s="4">
        <v>0</v>
      </c>
      <c r="F3211" s="5">
        <v>0</v>
      </c>
      <c r="G3211" cm="1">
        <f t="array" ref="G3211">MAX(_xlfn.NUMBERVALUE(D3211:F3211))</f>
        <v>0</v>
      </c>
    </row>
    <row r="3212" spans="1:7" x14ac:dyDescent="0.35">
      <c r="A3212" t="s">
        <v>6228</v>
      </c>
      <c r="B3212" t="b">
        <f>_xlfn.XLOOKUP(A3212,'[4]Mandatory Slot Analysis'!A:A,'[4]Mandatory Slot Analysis'!G:G)</f>
        <v>0</v>
      </c>
      <c r="C3212" t="s">
        <v>6229</v>
      </c>
      <c r="D3212" s="3">
        <v>0</v>
      </c>
      <c r="E3212" s="4">
        <v>0</v>
      </c>
      <c r="F3212" s="5">
        <v>0</v>
      </c>
      <c r="G3212" cm="1">
        <f t="array" ref="G3212">MAX(_xlfn.NUMBERVALUE(D3212:F3212))</f>
        <v>0</v>
      </c>
    </row>
    <row r="3213" spans="1:7" x14ac:dyDescent="0.35">
      <c r="A3213" t="s">
        <v>6230</v>
      </c>
      <c r="B3213" t="b">
        <f>_xlfn.XLOOKUP(A3213,'[4]Mandatory Slot Analysis'!A:A,'[4]Mandatory Slot Analysis'!G:G)</f>
        <v>0</v>
      </c>
      <c r="C3213" t="s">
        <v>6231</v>
      </c>
      <c r="D3213" s="3">
        <v>0</v>
      </c>
      <c r="E3213" s="4">
        <v>0</v>
      </c>
      <c r="F3213" s="5">
        <v>0</v>
      </c>
      <c r="G3213" cm="1">
        <f t="array" ref="G3213">MAX(_xlfn.NUMBERVALUE(D3213:F3213))</f>
        <v>0</v>
      </c>
    </row>
    <row r="3214" spans="1:7" x14ac:dyDescent="0.35">
      <c r="A3214" t="s">
        <v>6232</v>
      </c>
      <c r="B3214" t="b">
        <f>_xlfn.XLOOKUP(A3214,'[4]Mandatory Slot Analysis'!A:A,'[4]Mandatory Slot Analysis'!G:G)</f>
        <v>0</v>
      </c>
      <c r="C3214" t="s">
        <v>6233</v>
      </c>
      <c r="D3214" s="3">
        <v>0</v>
      </c>
      <c r="E3214" s="4">
        <v>0</v>
      </c>
      <c r="F3214" s="5">
        <v>0</v>
      </c>
      <c r="G3214" cm="1">
        <f t="array" ref="G3214">MAX(_xlfn.NUMBERVALUE(D3214:F3214))</f>
        <v>0</v>
      </c>
    </row>
    <row r="3215" spans="1:7" x14ac:dyDescent="0.35">
      <c r="A3215" t="s">
        <v>6234</v>
      </c>
      <c r="B3215" t="b">
        <f>_xlfn.XLOOKUP(A3215,'[4]Mandatory Slot Analysis'!A:A,'[4]Mandatory Slot Analysis'!G:G)</f>
        <v>0</v>
      </c>
      <c r="C3215" t="s">
        <v>6235</v>
      </c>
      <c r="D3215" s="3">
        <v>0</v>
      </c>
      <c r="E3215" s="4">
        <v>0</v>
      </c>
      <c r="F3215" s="5">
        <v>0</v>
      </c>
      <c r="G3215" cm="1">
        <f t="array" ref="G3215">MAX(_xlfn.NUMBERVALUE(D3215:F3215))</f>
        <v>0</v>
      </c>
    </row>
    <row r="3216" spans="1:7" x14ac:dyDescent="0.35">
      <c r="A3216" t="s">
        <v>6236</v>
      </c>
      <c r="B3216" t="b">
        <f>_xlfn.XLOOKUP(A3216,'[4]Mandatory Slot Analysis'!A:A,'[4]Mandatory Slot Analysis'!G:G)</f>
        <v>0</v>
      </c>
      <c r="C3216" t="s">
        <v>6237</v>
      </c>
      <c r="D3216" s="3">
        <v>0</v>
      </c>
      <c r="E3216" s="4">
        <v>0</v>
      </c>
      <c r="F3216" s="5">
        <v>0</v>
      </c>
      <c r="G3216" cm="1">
        <f t="array" ref="G3216">MAX(_xlfn.NUMBERVALUE(D3216:F3216))</f>
        <v>0</v>
      </c>
    </row>
    <row r="3217" spans="1:7" x14ac:dyDescent="0.35">
      <c r="A3217" t="s">
        <v>6238</v>
      </c>
      <c r="B3217" t="b">
        <f>_xlfn.XLOOKUP(A3217,'[4]Mandatory Slot Analysis'!A:A,'[4]Mandatory Slot Analysis'!G:G)</f>
        <v>0</v>
      </c>
      <c r="C3217" t="s">
        <v>6239</v>
      </c>
      <c r="D3217" s="3">
        <v>0</v>
      </c>
      <c r="E3217" s="4">
        <v>0</v>
      </c>
      <c r="F3217" s="5">
        <v>0</v>
      </c>
      <c r="G3217" cm="1">
        <f t="array" ref="G3217">MAX(_xlfn.NUMBERVALUE(D3217:F3217))</f>
        <v>0</v>
      </c>
    </row>
    <row r="3218" spans="1:7" x14ac:dyDescent="0.35">
      <c r="A3218" t="s">
        <v>6240</v>
      </c>
      <c r="B3218" t="b">
        <f>_xlfn.XLOOKUP(A3218,'[4]Mandatory Slot Analysis'!A:A,'[4]Mandatory Slot Analysis'!G:G)</f>
        <v>0</v>
      </c>
      <c r="C3218" t="s">
        <v>6241</v>
      </c>
      <c r="D3218" s="3">
        <v>0</v>
      </c>
      <c r="E3218" s="4">
        <v>0</v>
      </c>
      <c r="F3218" s="5">
        <v>0</v>
      </c>
      <c r="G3218" cm="1">
        <f t="array" ref="G3218">MAX(_xlfn.NUMBERVALUE(D3218:F3218))</f>
        <v>0</v>
      </c>
    </row>
    <row r="3219" spans="1:7" x14ac:dyDescent="0.35">
      <c r="A3219" t="s">
        <v>6242</v>
      </c>
      <c r="B3219" t="b">
        <f>_xlfn.XLOOKUP(A3219,'[4]Mandatory Slot Analysis'!A:A,'[4]Mandatory Slot Analysis'!G:G)</f>
        <v>0</v>
      </c>
      <c r="C3219" t="s">
        <v>6243</v>
      </c>
      <c r="D3219" s="3">
        <v>0</v>
      </c>
      <c r="E3219" s="4">
        <v>0</v>
      </c>
      <c r="F3219" s="5">
        <v>0</v>
      </c>
      <c r="G3219" cm="1">
        <f t="array" ref="G3219">MAX(_xlfn.NUMBERVALUE(D3219:F3219))</f>
        <v>0</v>
      </c>
    </row>
    <row r="3220" spans="1:7" x14ac:dyDescent="0.35">
      <c r="A3220" t="s">
        <v>6244</v>
      </c>
      <c r="B3220" t="b">
        <f>_xlfn.XLOOKUP(A3220,'[4]Mandatory Slot Analysis'!A:A,'[4]Mandatory Slot Analysis'!G:G)</f>
        <v>0</v>
      </c>
      <c r="C3220" t="s">
        <v>6245</v>
      </c>
      <c r="D3220" s="3">
        <v>1</v>
      </c>
      <c r="E3220" s="4">
        <v>1</v>
      </c>
      <c r="F3220" s="5">
        <v>1</v>
      </c>
      <c r="G3220" cm="1">
        <f t="array" ref="G3220">MAX(_xlfn.NUMBERVALUE(D3220:F3220))</f>
        <v>1</v>
      </c>
    </row>
    <row r="3221" spans="1:7" x14ac:dyDescent="0.35">
      <c r="A3221" t="s">
        <v>6246</v>
      </c>
      <c r="B3221" t="b">
        <f>_xlfn.XLOOKUP(A3221,'[4]Mandatory Slot Analysis'!A:A,'[4]Mandatory Slot Analysis'!G:G)</f>
        <v>0</v>
      </c>
      <c r="C3221" t="s">
        <v>6247</v>
      </c>
      <c r="D3221" s="3">
        <v>0</v>
      </c>
      <c r="E3221" s="4">
        <v>0</v>
      </c>
      <c r="F3221" s="5">
        <v>0</v>
      </c>
      <c r="G3221" cm="1">
        <f t="array" ref="G3221">MAX(_xlfn.NUMBERVALUE(D3221:F3221))</f>
        <v>0</v>
      </c>
    </row>
    <row r="3222" spans="1:7" x14ac:dyDescent="0.35">
      <c r="A3222" t="s">
        <v>6248</v>
      </c>
      <c r="B3222" t="b">
        <f>_xlfn.XLOOKUP(A3222,'[4]Mandatory Slot Analysis'!A:A,'[4]Mandatory Slot Analysis'!G:G)</f>
        <v>0</v>
      </c>
      <c r="C3222" t="s">
        <v>6249</v>
      </c>
      <c r="D3222" s="3">
        <v>0</v>
      </c>
      <c r="E3222" s="4">
        <v>0</v>
      </c>
      <c r="F3222" s="5">
        <v>0</v>
      </c>
      <c r="G3222" cm="1">
        <f t="array" ref="G3222">MAX(_xlfn.NUMBERVALUE(D3222:F3222))</f>
        <v>0</v>
      </c>
    </row>
    <row r="3223" spans="1:7" x14ac:dyDescent="0.35">
      <c r="A3223" t="s">
        <v>6250</v>
      </c>
      <c r="B3223" t="b">
        <f>_xlfn.XLOOKUP(A3223,'[4]Mandatory Slot Analysis'!A:A,'[4]Mandatory Slot Analysis'!G:G)</f>
        <v>0</v>
      </c>
      <c r="C3223" t="s">
        <v>6251</v>
      </c>
      <c r="D3223" s="3">
        <v>0</v>
      </c>
      <c r="E3223" s="4">
        <v>0</v>
      </c>
      <c r="F3223" s="5">
        <v>0</v>
      </c>
      <c r="G3223" cm="1">
        <f t="array" ref="G3223">MAX(_xlfn.NUMBERVALUE(D3223:F3223))</f>
        <v>0</v>
      </c>
    </row>
    <row r="3224" spans="1:7" x14ac:dyDescent="0.35">
      <c r="A3224" t="s">
        <v>6252</v>
      </c>
      <c r="B3224" t="b">
        <f>_xlfn.XLOOKUP(A3224,'[4]Mandatory Slot Analysis'!A:A,'[4]Mandatory Slot Analysis'!G:G)</f>
        <v>0</v>
      </c>
      <c r="C3224" t="s">
        <v>6253</v>
      </c>
      <c r="D3224" s="3">
        <v>0</v>
      </c>
      <c r="E3224" s="4">
        <v>0</v>
      </c>
      <c r="F3224" s="5">
        <v>0</v>
      </c>
      <c r="G3224" cm="1">
        <f t="array" ref="G3224">MAX(_xlfn.NUMBERVALUE(D3224:F3224))</f>
        <v>0</v>
      </c>
    </row>
    <row r="3225" spans="1:7" x14ac:dyDescent="0.35">
      <c r="A3225" t="s">
        <v>6254</v>
      </c>
      <c r="B3225" t="b">
        <f>_xlfn.XLOOKUP(A3225,'[4]Mandatory Slot Analysis'!A:A,'[4]Mandatory Slot Analysis'!G:G)</f>
        <v>0</v>
      </c>
      <c r="C3225" t="s">
        <v>6255</v>
      </c>
      <c r="D3225" s="3">
        <v>0</v>
      </c>
      <c r="E3225" s="4">
        <v>0</v>
      </c>
      <c r="F3225" s="5">
        <v>0</v>
      </c>
      <c r="G3225" cm="1">
        <f t="array" ref="G3225">MAX(_xlfn.NUMBERVALUE(D3225:F3225))</f>
        <v>0</v>
      </c>
    </row>
    <row r="3226" spans="1:7" x14ac:dyDescent="0.35">
      <c r="A3226" t="s">
        <v>6256</v>
      </c>
      <c r="B3226" t="b">
        <f>_xlfn.XLOOKUP(A3226,'[4]Mandatory Slot Analysis'!A:A,'[4]Mandatory Slot Analysis'!G:G)</f>
        <v>0</v>
      </c>
      <c r="C3226" t="s">
        <v>6257</v>
      </c>
      <c r="D3226" s="3">
        <v>0</v>
      </c>
      <c r="E3226" s="4">
        <v>0</v>
      </c>
      <c r="F3226" s="5">
        <v>0</v>
      </c>
      <c r="G3226" cm="1">
        <f t="array" ref="G3226">MAX(_xlfn.NUMBERVALUE(D3226:F3226))</f>
        <v>0</v>
      </c>
    </row>
    <row r="3227" spans="1:7" x14ac:dyDescent="0.35">
      <c r="A3227" t="s">
        <v>6258</v>
      </c>
      <c r="B3227" t="b">
        <f>_xlfn.XLOOKUP(A3227,'[4]Mandatory Slot Analysis'!A:A,'[4]Mandatory Slot Analysis'!G:G)</f>
        <v>0</v>
      </c>
      <c r="C3227" t="s">
        <v>6259</v>
      </c>
      <c r="D3227" s="3">
        <v>0</v>
      </c>
      <c r="E3227" s="4">
        <v>0</v>
      </c>
      <c r="F3227" s="5">
        <v>0</v>
      </c>
      <c r="G3227" cm="1">
        <f t="array" ref="G3227">MAX(_xlfn.NUMBERVALUE(D3227:F3227))</f>
        <v>0</v>
      </c>
    </row>
    <row r="3228" spans="1:7" x14ac:dyDescent="0.35">
      <c r="A3228" t="s">
        <v>6260</v>
      </c>
      <c r="B3228" t="b">
        <f>_xlfn.XLOOKUP(A3228,'[4]Mandatory Slot Analysis'!A:A,'[4]Mandatory Slot Analysis'!G:G)</f>
        <v>0</v>
      </c>
      <c r="C3228" t="s">
        <v>6261</v>
      </c>
      <c r="D3228" s="3">
        <v>0</v>
      </c>
      <c r="E3228" s="4">
        <v>0</v>
      </c>
      <c r="F3228" s="5">
        <v>0</v>
      </c>
      <c r="G3228" cm="1">
        <f t="array" ref="G3228">MAX(_xlfn.NUMBERVALUE(D3228:F3228))</f>
        <v>0</v>
      </c>
    </row>
    <row r="3229" spans="1:7" x14ac:dyDescent="0.35">
      <c r="A3229" t="s">
        <v>6262</v>
      </c>
      <c r="B3229" t="b">
        <f>_xlfn.XLOOKUP(A3229,'[4]Mandatory Slot Analysis'!A:A,'[4]Mandatory Slot Analysis'!G:G)</f>
        <v>0</v>
      </c>
      <c r="C3229" t="s">
        <v>6263</v>
      </c>
      <c r="D3229" s="3">
        <v>0</v>
      </c>
      <c r="E3229" s="4">
        <v>0</v>
      </c>
      <c r="F3229" s="5">
        <v>0</v>
      </c>
      <c r="G3229" cm="1">
        <f t="array" ref="G3229">MAX(_xlfn.NUMBERVALUE(D3229:F3229))</f>
        <v>0</v>
      </c>
    </row>
    <row r="3230" spans="1:7" x14ac:dyDescent="0.35">
      <c r="A3230" t="s">
        <v>6264</v>
      </c>
      <c r="B3230" t="b">
        <f>_xlfn.XLOOKUP(A3230,'[4]Mandatory Slot Analysis'!A:A,'[4]Mandatory Slot Analysis'!G:G)</f>
        <v>0</v>
      </c>
      <c r="C3230" t="s">
        <v>6265</v>
      </c>
      <c r="D3230" s="3">
        <v>0</v>
      </c>
      <c r="E3230" s="4">
        <v>0</v>
      </c>
      <c r="F3230" s="5">
        <v>0</v>
      </c>
      <c r="G3230" cm="1">
        <f t="array" ref="G3230">MAX(_xlfn.NUMBERVALUE(D3230:F3230))</f>
        <v>0</v>
      </c>
    </row>
    <row r="3231" spans="1:7" x14ac:dyDescent="0.35">
      <c r="A3231" t="s">
        <v>6266</v>
      </c>
      <c r="B3231" t="b">
        <f>_xlfn.XLOOKUP(A3231,'[4]Mandatory Slot Analysis'!A:A,'[4]Mandatory Slot Analysis'!G:G)</f>
        <v>0</v>
      </c>
      <c r="C3231" t="s">
        <v>6267</v>
      </c>
      <c r="D3231" s="3">
        <v>0</v>
      </c>
      <c r="E3231" s="4">
        <v>0</v>
      </c>
      <c r="F3231" s="5">
        <v>0</v>
      </c>
      <c r="G3231" cm="1">
        <f t="array" ref="G3231">MAX(_xlfn.NUMBERVALUE(D3231:F3231))</f>
        <v>0</v>
      </c>
    </row>
    <row r="3232" spans="1:7" x14ac:dyDescent="0.35">
      <c r="A3232" t="s">
        <v>6268</v>
      </c>
      <c r="B3232" t="b">
        <f>_xlfn.XLOOKUP(A3232,'[4]Mandatory Slot Analysis'!A:A,'[4]Mandatory Slot Analysis'!G:G)</f>
        <v>0</v>
      </c>
      <c r="C3232" t="s">
        <v>6269</v>
      </c>
      <c r="D3232" s="3">
        <v>0</v>
      </c>
      <c r="E3232" s="4">
        <v>0</v>
      </c>
      <c r="F3232" s="5">
        <v>0</v>
      </c>
      <c r="G3232" cm="1">
        <f t="array" ref="G3232">MAX(_xlfn.NUMBERVALUE(D3232:F3232))</f>
        <v>0</v>
      </c>
    </row>
    <row r="3233" spans="1:7" x14ac:dyDescent="0.35">
      <c r="A3233" t="s">
        <v>6270</v>
      </c>
      <c r="B3233" t="b">
        <f>_xlfn.XLOOKUP(A3233,'[4]Mandatory Slot Analysis'!A:A,'[4]Mandatory Slot Analysis'!G:G)</f>
        <v>0</v>
      </c>
      <c r="C3233" t="s">
        <v>6271</v>
      </c>
      <c r="D3233" s="3">
        <v>0</v>
      </c>
      <c r="E3233" s="4">
        <v>0</v>
      </c>
      <c r="F3233" s="5">
        <v>0</v>
      </c>
      <c r="G3233" cm="1">
        <f t="array" ref="G3233">MAX(_xlfn.NUMBERVALUE(D3233:F3233))</f>
        <v>0</v>
      </c>
    </row>
    <row r="3234" spans="1:7" x14ac:dyDescent="0.35">
      <c r="A3234" t="s">
        <v>6272</v>
      </c>
      <c r="B3234" t="b">
        <f>_xlfn.XLOOKUP(A3234,'[4]Mandatory Slot Analysis'!A:A,'[4]Mandatory Slot Analysis'!G:G)</f>
        <v>0</v>
      </c>
      <c r="C3234" t="s">
        <v>6273</v>
      </c>
      <c r="D3234" s="3">
        <v>0</v>
      </c>
      <c r="E3234" s="4">
        <v>0</v>
      </c>
      <c r="F3234" s="5">
        <v>0</v>
      </c>
      <c r="G3234" cm="1">
        <f t="array" ref="G3234">MAX(_xlfn.NUMBERVALUE(D3234:F3234))</f>
        <v>0</v>
      </c>
    </row>
    <row r="3235" spans="1:7" x14ac:dyDescent="0.35">
      <c r="A3235" t="s">
        <v>6274</v>
      </c>
      <c r="B3235" t="b">
        <f>_xlfn.XLOOKUP(A3235,'[4]Mandatory Slot Analysis'!A:A,'[4]Mandatory Slot Analysis'!G:G)</f>
        <v>0</v>
      </c>
      <c r="C3235" t="s">
        <v>6275</v>
      </c>
      <c r="D3235" s="3">
        <v>0</v>
      </c>
      <c r="E3235" s="4">
        <v>0</v>
      </c>
      <c r="F3235" s="5">
        <v>0</v>
      </c>
      <c r="G3235" cm="1">
        <f t="array" ref="G3235">MAX(_xlfn.NUMBERVALUE(D3235:F3235))</f>
        <v>0</v>
      </c>
    </row>
    <row r="3236" spans="1:7" x14ac:dyDescent="0.35">
      <c r="A3236" t="s">
        <v>6276</v>
      </c>
      <c r="B3236" t="b">
        <f>_xlfn.XLOOKUP(A3236,'[4]Mandatory Slot Analysis'!A:A,'[4]Mandatory Slot Analysis'!G:G)</f>
        <v>0</v>
      </c>
      <c r="C3236" t="s">
        <v>6277</v>
      </c>
      <c r="D3236" s="3">
        <v>0</v>
      </c>
      <c r="E3236" s="4">
        <v>0</v>
      </c>
      <c r="F3236" s="5">
        <v>0</v>
      </c>
      <c r="G3236" cm="1">
        <f t="array" ref="G3236">MAX(_xlfn.NUMBERVALUE(D3236:F3236))</f>
        <v>0</v>
      </c>
    </row>
    <row r="3237" spans="1:7" x14ac:dyDescent="0.35">
      <c r="A3237" t="s">
        <v>6278</v>
      </c>
      <c r="B3237" t="b">
        <f>_xlfn.XLOOKUP(A3237,'[4]Mandatory Slot Analysis'!A:A,'[4]Mandatory Slot Analysis'!G:G)</f>
        <v>0</v>
      </c>
      <c r="C3237" t="s">
        <v>6279</v>
      </c>
      <c r="D3237" s="3">
        <v>0</v>
      </c>
      <c r="E3237" s="4">
        <v>0</v>
      </c>
      <c r="F3237" s="5">
        <v>0</v>
      </c>
      <c r="G3237" cm="1">
        <f t="array" ref="G3237">MAX(_xlfn.NUMBERVALUE(D3237:F3237))</f>
        <v>0</v>
      </c>
    </row>
    <row r="3238" spans="1:7" x14ac:dyDescent="0.35">
      <c r="A3238" t="s">
        <v>6280</v>
      </c>
      <c r="B3238" t="b">
        <f>_xlfn.XLOOKUP(A3238,'[4]Mandatory Slot Analysis'!A:A,'[4]Mandatory Slot Analysis'!G:G)</f>
        <v>0</v>
      </c>
      <c r="C3238" t="s">
        <v>6281</v>
      </c>
      <c r="D3238" s="3">
        <v>0</v>
      </c>
      <c r="E3238" s="4">
        <v>0</v>
      </c>
      <c r="F3238" s="5">
        <v>0</v>
      </c>
      <c r="G3238" cm="1">
        <f t="array" ref="G3238">MAX(_xlfn.NUMBERVALUE(D3238:F3238))</f>
        <v>0</v>
      </c>
    </row>
    <row r="3239" spans="1:7" x14ac:dyDescent="0.35">
      <c r="A3239" t="s">
        <v>6282</v>
      </c>
      <c r="B3239" t="b">
        <f>_xlfn.XLOOKUP(A3239,'[4]Mandatory Slot Analysis'!A:A,'[4]Mandatory Slot Analysis'!G:G)</f>
        <v>0</v>
      </c>
      <c r="C3239" t="s">
        <v>6283</v>
      </c>
      <c r="D3239" s="3">
        <v>0</v>
      </c>
      <c r="E3239" s="4">
        <v>0</v>
      </c>
      <c r="F3239" s="5">
        <v>0</v>
      </c>
      <c r="G3239" cm="1">
        <f t="array" ref="G3239">MAX(_xlfn.NUMBERVALUE(D3239:F3239))</f>
        <v>0</v>
      </c>
    </row>
    <row r="3240" spans="1:7" x14ac:dyDescent="0.35">
      <c r="A3240" t="s">
        <v>6284</v>
      </c>
      <c r="B3240" t="b">
        <f>_xlfn.XLOOKUP(A3240,'[4]Mandatory Slot Analysis'!A:A,'[4]Mandatory Slot Analysis'!G:G)</f>
        <v>0</v>
      </c>
      <c r="C3240" t="s">
        <v>6285</v>
      </c>
      <c r="D3240" s="3">
        <v>0</v>
      </c>
      <c r="E3240" s="4">
        <v>0</v>
      </c>
      <c r="F3240" s="5">
        <v>0</v>
      </c>
      <c r="G3240" cm="1">
        <f t="array" ref="G3240">MAX(_xlfn.NUMBERVALUE(D3240:F3240))</f>
        <v>0</v>
      </c>
    </row>
    <row r="3241" spans="1:7" x14ac:dyDescent="0.35">
      <c r="A3241" t="s">
        <v>6286</v>
      </c>
      <c r="B3241" t="b">
        <f>_xlfn.XLOOKUP(A3241,'[4]Mandatory Slot Analysis'!A:A,'[4]Mandatory Slot Analysis'!G:G)</f>
        <v>0</v>
      </c>
      <c r="C3241" t="s">
        <v>6287</v>
      </c>
      <c r="D3241" s="3">
        <v>2</v>
      </c>
      <c r="E3241" s="4">
        <v>1</v>
      </c>
      <c r="F3241" s="5">
        <v>0</v>
      </c>
      <c r="G3241" cm="1">
        <f t="array" ref="G3241">MAX(_xlfn.NUMBERVALUE(D3241:F3241))</f>
        <v>2</v>
      </c>
    </row>
    <row r="3242" spans="1:7" x14ac:dyDescent="0.35">
      <c r="A3242" t="s">
        <v>6288</v>
      </c>
      <c r="B3242" t="b">
        <f>_xlfn.XLOOKUP(A3242,'[4]Mandatory Slot Analysis'!A:A,'[4]Mandatory Slot Analysis'!G:G)</f>
        <v>0</v>
      </c>
      <c r="C3242" t="s">
        <v>4224</v>
      </c>
      <c r="D3242" s="3">
        <v>0</v>
      </c>
      <c r="E3242" s="4">
        <v>0</v>
      </c>
      <c r="F3242" s="5">
        <v>0</v>
      </c>
      <c r="G3242" cm="1">
        <f t="array" ref="G3242">MAX(_xlfn.NUMBERVALUE(D3242:F3242))</f>
        <v>0</v>
      </c>
    </row>
    <row r="3243" spans="1:7" x14ac:dyDescent="0.35">
      <c r="A3243" t="s">
        <v>6289</v>
      </c>
      <c r="B3243" t="b">
        <f>_xlfn.XLOOKUP(A3243,'[4]Mandatory Slot Analysis'!A:A,'[4]Mandatory Slot Analysis'!G:G)</f>
        <v>0</v>
      </c>
      <c r="C3243" t="s">
        <v>6290</v>
      </c>
      <c r="D3243" s="3">
        <v>0</v>
      </c>
      <c r="E3243" s="4">
        <v>0</v>
      </c>
      <c r="F3243" s="5">
        <v>0</v>
      </c>
      <c r="G3243" cm="1">
        <f t="array" ref="G3243">MAX(_xlfn.NUMBERVALUE(D3243:F3243))</f>
        <v>0</v>
      </c>
    </row>
    <row r="3244" spans="1:7" x14ac:dyDescent="0.35">
      <c r="A3244" t="s">
        <v>6291</v>
      </c>
      <c r="B3244" t="b">
        <f>_xlfn.XLOOKUP(A3244,'[4]Mandatory Slot Analysis'!A:A,'[4]Mandatory Slot Analysis'!G:G)</f>
        <v>0</v>
      </c>
      <c r="C3244" t="s">
        <v>6292</v>
      </c>
      <c r="D3244" s="3">
        <v>0</v>
      </c>
      <c r="E3244" s="4">
        <v>0</v>
      </c>
      <c r="F3244" s="5">
        <v>0</v>
      </c>
      <c r="G3244" cm="1">
        <f t="array" ref="G3244">MAX(_xlfn.NUMBERVALUE(D3244:F3244))</f>
        <v>0</v>
      </c>
    </row>
    <row r="3245" spans="1:7" x14ac:dyDescent="0.35">
      <c r="A3245" t="s">
        <v>6293</v>
      </c>
      <c r="B3245" t="b">
        <f>_xlfn.XLOOKUP(A3245,'[4]Mandatory Slot Analysis'!A:A,'[4]Mandatory Slot Analysis'!G:G)</f>
        <v>0</v>
      </c>
      <c r="C3245" t="s">
        <v>6294</v>
      </c>
      <c r="D3245" s="3">
        <v>0</v>
      </c>
      <c r="E3245" s="4">
        <v>0</v>
      </c>
      <c r="F3245" s="5">
        <v>0</v>
      </c>
      <c r="G3245" cm="1">
        <f t="array" ref="G3245">MAX(_xlfn.NUMBERVALUE(D3245:F3245))</f>
        <v>0</v>
      </c>
    </row>
    <row r="3246" spans="1:7" x14ac:dyDescent="0.35">
      <c r="A3246" t="s">
        <v>6295</v>
      </c>
      <c r="B3246" t="b">
        <f>_xlfn.XLOOKUP(A3246,'[4]Mandatory Slot Analysis'!A:A,'[4]Mandatory Slot Analysis'!G:G)</f>
        <v>0</v>
      </c>
      <c r="C3246" t="s">
        <v>6296</v>
      </c>
      <c r="D3246" s="3">
        <v>0</v>
      </c>
      <c r="E3246" s="4">
        <v>0</v>
      </c>
      <c r="F3246" s="5">
        <v>0</v>
      </c>
      <c r="G3246" cm="1">
        <f t="array" ref="G3246">MAX(_xlfn.NUMBERVALUE(D3246:F3246))</f>
        <v>0</v>
      </c>
    </row>
    <row r="3247" spans="1:7" x14ac:dyDescent="0.35">
      <c r="A3247" t="s">
        <v>6297</v>
      </c>
      <c r="B3247" t="b">
        <f>_xlfn.XLOOKUP(A3247,'[4]Mandatory Slot Analysis'!A:A,'[4]Mandatory Slot Analysis'!G:G)</f>
        <v>0</v>
      </c>
      <c r="C3247" t="s">
        <v>6298</v>
      </c>
      <c r="D3247" s="3">
        <v>0</v>
      </c>
      <c r="E3247" s="4">
        <v>0</v>
      </c>
      <c r="F3247" s="5">
        <v>0</v>
      </c>
      <c r="G3247" cm="1">
        <f t="array" ref="G3247">MAX(_xlfn.NUMBERVALUE(D3247:F3247))</f>
        <v>0</v>
      </c>
    </row>
    <row r="3248" spans="1:7" x14ac:dyDescent="0.35">
      <c r="A3248" t="s">
        <v>6299</v>
      </c>
      <c r="B3248" t="b">
        <f>_xlfn.XLOOKUP(A3248,'[4]Mandatory Slot Analysis'!A:A,'[4]Mandatory Slot Analysis'!G:G)</f>
        <v>0</v>
      </c>
      <c r="C3248" t="s">
        <v>6300</v>
      </c>
      <c r="D3248" s="3">
        <v>0</v>
      </c>
      <c r="E3248" s="4">
        <v>0</v>
      </c>
      <c r="F3248" s="5">
        <v>0</v>
      </c>
      <c r="G3248" cm="1">
        <f t="array" ref="G3248">MAX(_xlfn.NUMBERVALUE(D3248:F3248))</f>
        <v>0</v>
      </c>
    </row>
    <row r="3249" spans="1:7" x14ac:dyDescent="0.35">
      <c r="A3249" t="s">
        <v>6301</v>
      </c>
      <c r="B3249" t="b">
        <f>_xlfn.XLOOKUP(A3249,'[4]Mandatory Slot Analysis'!A:A,'[4]Mandatory Slot Analysis'!G:G)</f>
        <v>0</v>
      </c>
      <c r="C3249" t="s">
        <v>6302</v>
      </c>
      <c r="D3249" s="3">
        <v>0</v>
      </c>
      <c r="E3249" s="4">
        <v>0</v>
      </c>
      <c r="F3249" s="5">
        <v>0</v>
      </c>
      <c r="G3249" cm="1">
        <f t="array" ref="G3249">MAX(_xlfn.NUMBERVALUE(D3249:F3249))</f>
        <v>0</v>
      </c>
    </row>
    <row r="3250" spans="1:7" x14ac:dyDescent="0.35">
      <c r="A3250" t="s">
        <v>6303</v>
      </c>
      <c r="B3250" t="b">
        <f>_xlfn.XLOOKUP(A3250,'[4]Mandatory Slot Analysis'!A:A,'[4]Mandatory Slot Analysis'!G:G)</f>
        <v>0</v>
      </c>
      <c r="C3250" t="s">
        <v>6304</v>
      </c>
      <c r="D3250" s="3">
        <v>0</v>
      </c>
      <c r="E3250" s="4">
        <v>0</v>
      </c>
      <c r="F3250" s="5">
        <v>0</v>
      </c>
      <c r="G3250" cm="1">
        <f t="array" ref="G3250">MAX(_xlfn.NUMBERVALUE(D3250:F3250))</f>
        <v>0</v>
      </c>
    </row>
    <row r="3251" spans="1:7" x14ac:dyDescent="0.35">
      <c r="A3251" t="s">
        <v>6305</v>
      </c>
      <c r="B3251" t="b">
        <f>_xlfn.XLOOKUP(A3251,'[4]Mandatory Slot Analysis'!A:A,'[4]Mandatory Slot Analysis'!G:G)</f>
        <v>0</v>
      </c>
      <c r="C3251" t="s">
        <v>6306</v>
      </c>
      <c r="D3251" s="3">
        <v>0</v>
      </c>
      <c r="E3251" s="4">
        <v>0</v>
      </c>
      <c r="F3251" s="5">
        <v>0</v>
      </c>
      <c r="G3251" cm="1">
        <f t="array" ref="G3251">MAX(_xlfn.NUMBERVALUE(D3251:F3251))</f>
        <v>0</v>
      </c>
    </row>
    <row r="3252" spans="1:7" x14ac:dyDescent="0.35">
      <c r="A3252" t="s">
        <v>6307</v>
      </c>
      <c r="B3252" t="b">
        <f>_xlfn.XLOOKUP(A3252,'[4]Mandatory Slot Analysis'!A:A,'[4]Mandatory Slot Analysis'!G:G)</f>
        <v>0</v>
      </c>
      <c r="C3252" t="s">
        <v>2282</v>
      </c>
      <c r="D3252" s="3">
        <v>0</v>
      </c>
      <c r="E3252" s="4">
        <v>0</v>
      </c>
      <c r="F3252" s="5">
        <v>0</v>
      </c>
      <c r="G3252" cm="1">
        <f t="array" ref="G3252">MAX(_xlfn.NUMBERVALUE(D3252:F3252))</f>
        <v>0</v>
      </c>
    </row>
    <row r="3253" spans="1:7" x14ac:dyDescent="0.35">
      <c r="A3253" t="s">
        <v>6308</v>
      </c>
      <c r="B3253" t="b">
        <f>_xlfn.XLOOKUP(A3253,'[4]Mandatory Slot Analysis'!A:A,'[4]Mandatory Slot Analysis'!G:G)</f>
        <v>0</v>
      </c>
      <c r="C3253" t="s">
        <v>6309</v>
      </c>
      <c r="D3253" s="3">
        <v>0</v>
      </c>
      <c r="E3253" s="4">
        <v>0</v>
      </c>
      <c r="F3253" s="5">
        <v>0</v>
      </c>
      <c r="G3253" cm="1">
        <f t="array" ref="G3253">MAX(_xlfn.NUMBERVALUE(D3253:F3253))</f>
        <v>0</v>
      </c>
    </row>
    <row r="3254" spans="1:7" x14ac:dyDescent="0.35">
      <c r="A3254" t="s">
        <v>6310</v>
      </c>
      <c r="B3254" t="b">
        <f>_xlfn.XLOOKUP(A3254,'[4]Mandatory Slot Analysis'!A:A,'[4]Mandatory Slot Analysis'!G:G)</f>
        <v>0</v>
      </c>
      <c r="C3254" t="s">
        <v>4313</v>
      </c>
      <c r="D3254" s="3">
        <v>0</v>
      </c>
      <c r="E3254" s="4">
        <v>0</v>
      </c>
      <c r="F3254" s="5">
        <v>0</v>
      </c>
      <c r="G3254" cm="1">
        <f t="array" ref="G3254">MAX(_xlfn.NUMBERVALUE(D3254:F3254))</f>
        <v>0</v>
      </c>
    </row>
    <row r="3255" spans="1:7" x14ac:dyDescent="0.35">
      <c r="A3255" t="s">
        <v>6311</v>
      </c>
      <c r="B3255" t="b">
        <f>_xlfn.XLOOKUP(A3255,'[4]Mandatory Slot Analysis'!A:A,'[4]Mandatory Slot Analysis'!G:G)</f>
        <v>0</v>
      </c>
      <c r="C3255" t="s">
        <v>6312</v>
      </c>
      <c r="D3255" s="3">
        <v>0</v>
      </c>
      <c r="E3255" s="4">
        <v>0</v>
      </c>
      <c r="F3255" s="5">
        <v>0</v>
      </c>
      <c r="G3255" cm="1">
        <f t="array" ref="G3255">MAX(_xlfn.NUMBERVALUE(D3255:F3255))</f>
        <v>0</v>
      </c>
    </row>
    <row r="3256" spans="1:7" x14ac:dyDescent="0.35">
      <c r="A3256" t="s">
        <v>6313</v>
      </c>
      <c r="B3256" t="b">
        <f>_xlfn.XLOOKUP(A3256,'[4]Mandatory Slot Analysis'!A:A,'[4]Mandatory Slot Analysis'!G:G)</f>
        <v>0</v>
      </c>
      <c r="C3256" t="s">
        <v>6314</v>
      </c>
      <c r="D3256" s="3">
        <v>0</v>
      </c>
      <c r="E3256" s="4">
        <v>0</v>
      </c>
      <c r="F3256" s="5">
        <v>0</v>
      </c>
      <c r="G3256" cm="1">
        <f t="array" ref="G3256">MAX(_xlfn.NUMBERVALUE(D3256:F3256))</f>
        <v>0</v>
      </c>
    </row>
    <row r="3257" spans="1:7" x14ac:dyDescent="0.35">
      <c r="A3257" t="s">
        <v>6315</v>
      </c>
      <c r="B3257" t="b">
        <f>_xlfn.XLOOKUP(A3257,'[4]Mandatory Slot Analysis'!A:A,'[4]Mandatory Slot Analysis'!G:G)</f>
        <v>0</v>
      </c>
      <c r="C3257" t="s">
        <v>6316</v>
      </c>
      <c r="D3257" s="3">
        <v>0</v>
      </c>
      <c r="E3257" s="4">
        <v>0</v>
      </c>
      <c r="F3257" s="5">
        <v>0</v>
      </c>
      <c r="G3257" cm="1">
        <f t="array" ref="G3257">MAX(_xlfn.NUMBERVALUE(D3257:F3257))</f>
        <v>0</v>
      </c>
    </row>
    <row r="3258" spans="1:7" x14ac:dyDescent="0.35">
      <c r="A3258" t="s">
        <v>6317</v>
      </c>
      <c r="B3258" t="b">
        <f>_xlfn.XLOOKUP(A3258,'[4]Mandatory Slot Analysis'!A:A,'[4]Mandatory Slot Analysis'!G:G)</f>
        <v>0</v>
      </c>
      <c r="C3258" t="s">
        <v>6318</v>
      </c>
      <c r="D3258" s="3">
        <v>0</v>
      </c>
      <c r="E3258" s="4">
        <v>0</v>
      </c>
      <c r="F3258" s="5">
        <v>0</v>
      </c>
      <c r="G3258" cm="1">
        <f t="array" ref="G3258">MAX(_xlfn.NUMBERVALUE(D3258:F3258))</f>
        <v>0</v>
      </c>
    </row>
    <row r="3259" spans="1:7" x14ac:dyDescent="0.35">
      <c r="A3259" t="s">
        <v>6319</v>
      </c>
      <c r="B3259" t="b">
        <f>_xlfn.XLOOKUP(A3259,'[4]Mandatory Slot Analysis'!A:A,'[4]Mandatory Slot Analysis'!G:G)</f>
        <v>0</v>
      </c>
      <c r="C3259" t="s">
        <v>6320</v>
      </c>
      <c r="D3259" s="3">
        <v>0</v>
      </c>
      <c r="E3259" s="4">
        <v>0</v>
      </c>
      <c r="F3259" s="5">
        <v>0</v>
      </c>
      <c r="G3259" cm="1">
        <f t="array" ref="G3259">MAX(_xlfn.NUMBERVALUE(D3259:F3259))</f>
        <v>0</v>
      </c>
    </row>
    <row r="3260" spans="1:7" x14ac:dyDescent="0.35">
      <c r="A3260" t="s">
        <v>6321</v>
      </c>
      <c r="B3260" t="b">
        <f>_xlfn.XLOOKUP(A3260,'[4]Mandatory Slot Analysis'!A:A,'[4]Mandatory Slot Analysis'!G:G)</f>
        <v>0</v>
      </c>
      <c r="C3260" t="s">
        <v>6322</v>
      </c>
      <c r="D3260" s="3">
        <v>0</v>
      </c>
      <c r="E3260" s="4">
        <v>0</v>
      </c>
      <c r="F3260" s="5">
        <v>0</v>
      </c>
      <c r="G3260" cm="1">
        <f t="array" ref="G3260">MAX(_xlfn.NUMBERVALUE(D3260:F3260))</f>
        <v>0</v>
      </c>
    </row>
    <row r="3261" spans="1:7" x14ac:dyDescent="0.35">
      <c r="A3261" t="s">
        <v>6323</v>
      </c>
      <c r="B3261" t="b">
        <f>_xlfn.XLOOKUP(A3261,'[4]Mandatory Slot Analysis'!A:A,'[4]Mandatory Slot Analysis'!G:G)</f>
        <v>0</v>
      </c>
      <c r="C3261" t="s">
        <v>6324</v>
      </c>
      <c r="D3261" s="3">
        <v>0</v>
      </c>
      <c r="E3261" s="4">
        <v>0</v>
      </c>
      <c r="F3261" s="5">
        <v>0</v>
      </c>
      <c r="G3261" cm="1">
        <f t="array" ref="G3261">MAX(_xlfn.NUMBERVALUE(D3261:F3261))</f>
        <v>0</v>
      </c>
    </row>
    <row r="3262" spans="1:7" x14ac:dyDescent="0.35">
      <c r="A3262" t="s">
        <v>6325</v>
      </c>
      <c r="B3262" t="b">
        <f>_xlfn.XLOOKUP(A3262,'[4]Mandatory Slot Analysis'!A:A,'[4]Mandatory Slot Analysis'!G:G)</f>
        <v>0</v>
      </c>
      <c r="C3262" t="s">
        <v>6326</v>
      </c>
      <c r="D3262" s="3">
        <v>7</v>
      </c>
      <c r="E3262" s="4">
        <v>4</v>
      </c>
      <c r="F3262" s="5">
        <v>3</v>
      </c>
      <c r="G3262" cm="1">
        <f t="array" ref="G3262">MAX(_xlfn.NUMBERVALUE(D3262:F3262))</f>
        <v>7</v>
      </c>
    </row>
    <row r="3263" spans="1:7" x14ac:dyDescent="0.35">
      <c r="A3263" t="s">
        <v>6327</v>
      </c>
      <c r="B3263" t="b">
        <f>_xlfn.XLOOKUP(A3263,'[4]Mandatory Slot Analysis'!A:A,'[4]Mandatory Slot Analysis'!G:G)</f>
        <v>0</v>
      </c>
      <c r="C3263" t="s">
        <v>6328</v>
      </c>
      <c r="D3263" s="3">
        <v>0</v>
      </c>
      <c r="E3263" s="4">
        <v>0</v>
      </c>
      <c r="F3263" s="5">
        <v>0</v>
      </c>
      <c r="G3263" cm="1">
        <f t="array" ref="G3263">MAX(_xlfn.NUMBERVALUE(D3263:F3263))</f>
        <v>0</v>
      </c>
    </row>
    <row r="3264" spans="1:7" x14ac:dyDescent="0.35">
      <c r="A3264" t="s">
        <v>6329</v>
      </c>
      <c r="B3264" t="b">
        <f>_xlfn.XLOOKUP(A3264,'[4]Mandatory Slot Analysis'!A:A,'[4]Mandatory Slot Analysis'!G:G)</f>
        <v>0</v>
      </c>
      <c r="C3264" t="s">
        <v>6330</v>
      </c>
      <c r="D3264" s="3">
        <v>0</v>
      </c>
      <c r="E3264" s="4">
        <v>0</v>
      </c>
      <c r="F3264" s="5">
        <v>0</v>
      </c>
      <c r="G3264" cm="1">
        <f t="array" ref="G3264">MAX(_xlfn.NUMBERVALUE(D3264:F3264))</f>
        <v>0</v>
      </c>
    </row>
    <row r="3265" spans="1:7" x14ac:dyDescent="0.35">
      <c r="A3265" t="s">
        <v>6331</v>
      </c>
      <c r="B3265" t="b">
        <f>_xlfn.XLOOKUP(A3265,'[4]Mandatory Slot Analysis'!A:A,'[4]Mandatory Slot Analysis'!G:G)</f>
        <v>0</v>
      </c>
      <c r="C3265" t="s">
        <v>6332</v>
      </c>
      <c r="D3265" s="3">
        <v>0</v>
      </c>
      <c r="E3265" s="4">
        <v>0</v>
      </c>
      <c r="F3265" s="5">
        <v>0</v>
      </c>
      <c r="G3265" cm="1">
        <f t="array" ref="G3265">MAX(_xlfn.NUMBERVALUE(D3265:F3265))</f>
        <v>0</v>
      </c>
    </row>
    <row r="3266" spans="1:7" x14ac:dyDescent="0.35">
      <c r="A3266" t="s">
        <v>6333</v>
      </c>
      <c r="B3266" t="b">
        <f>_xlfn.XLOOKUP(A3266,'[4]Mandatory Slot Analysis'!A:A,'[4]Mandatory Slot Analysis'!G:G)</f>
        <v>0</v>
      </c>
      <c r="C3266" t="s">
        <v>6334</v>
      </c>
      <c r="D3266" s="3">
        <v>0</v>
      </c>
      <c r="E3266" s="4">
        <v>0</v>
      </c>
      <c r="F3266" s="5">
        <v>0</v>
      </c>
      <c r="G3266" cm="1">
        <f t="array" ref="G3266">MAX(_xlfn.NUMBERVALUE(D3266:F3266))</f>
        <v>0</v>
      </c>
    </row>
    <row r="3267" spans="1:7" x14ac:dyDescent="0.35">
      <c r="A3267" t="s">
        <v>6335</v>
      </c>
      <c r="B3267" t="b">
        <f>_xlfn.XLOOKUP(A3267,'[4]Mandatory Slot Analysis'!A:A,'[4]Mandatory Slot Analysis'!G:G)</f>
        <v>0</v>
      </c>
      <c r="C3267" t="s">
        <v>6336</v>
      </c>
      <c r="D3267" s="3">
        <v>0</v>
      </c>
      <c r="E3267" s="4">
        <v>0</v>
      </c>
      <c r="F3267" s="5">
        <v>0</v>
      </c>
      <c r="G3267" cm="1">
        <f t="array" ref="G3267">MAX(_xlfn.NUMBERVALUE(D3267:F3267))</f>
        <v>0</v>
      </c>
    </row>
    <row r="3268" spans="1:7" x14ac:dyDescent="0.35">
      <c r="A3268" t="s">
        <v>6337</v>
      </c>
      <c r="B3268" t="b">
        <f>_xlfn.XLOOKUP(A3268,'[4]Mandatory Slot Analysis'!A:A,'[4]Mandatory Slot Analysis'!G:G)</f>
        <v>0</v>
      </c>
      <c r="C3268" t="s">
        <v>6338</v>
      </c>
      <c r="D3268" s="3">
        <v>0</v>
      </c>
      <c r="E3268" s="4">
        <v>0</v>
      </c>
      <c r="F3268" s="5">
        <v>0</v>
      </c>
      <c r="G3268" cm="1">
        <f t="array" ref="G3268">MAX(_xlfn.NUMBERVALUE(D3268:F3268))</f>
        <v>0</v>
      </c>
    </row>
    <row r="3269" spans="1:7" x14ac:dyDescent="0.35">
      <c r="A3269" t="s">
        <v>6339</v>
      </c>
      <c r="B3269" t="b">
        <f>_xlfn.XLOOKUP(A3269,'[4]Mandatory Slot Analysis'!A:A,'[4]Mandatory Slot Analysis'!G:G)</f>
        <v>0</v>
      </c>
      <c r="C3269" t="s">
        <v>6340</v>
      </c>
      <c r="D3269" s="3">
        <v>0</v>
      </c>
      <c r="E3269" s="4">
        <v>0</v>
      </c>
      <c r="F3269" s="5">
        <v>0</v>
      </c>
      <c r="G3269" cm="1">
        <f t="array" ref="G3269">MAX(_xlfn.NUMBERVALUE(D3269:F3269))</f>
        <v>0</v>
      </c>
    </row>
    <row r="3270" spans="1:7" x14ac:dyDescent="0.35">
      <c r="A3270" t="s">
        <v>6341</v>
      </c>
      <c r="B3270" t="b">
        <f>_xlfn.XLOOKUP(A3270,'[4]Mandatory Slot Analysis'!A:A,'[4]Mandatory Slot Analysis'!G:G)</f>
        <v>0</v>
      </c>
      <c r="C3270" t="s">
        <v>6342</v>
      </c>
      <c r="D3270" s="3">
        <v>0</v>
      </c>
      <c r="E3270" s="4">
        <v>0</v>
      </c>
      <c r="F3270" s="5">
        <v>0</v>
      </c>
      <c r="G3270" cm="1">
        <f t="array" ref="G3270">MAX(_xlfn.NUMBERVALUE(D3270:F3270))</f>
        <v>0</v>
      </c>
    </row>
    <row r="3271" spans="1:7" x14ac:dyDescent="0.35">
      <c r="A3271" t="s">
        <v>6343</v>
      </c>
      <c r="B3271" t="b">
        <f>_xlfn.XLOOKUP(A3271,'[4]Mandatory Slot Analysis'!A:A,'[4]Mandatory Slot Analysis'!G:G)</f>
        <v>0</v>
      </c>
      <c r="C3271" t="s">
        <v>6344</v>
      </c>
      <c r="D3271" s="3">
        <v>0</v>
      </c>
      <c r="E3271" s="4">
        <v>0</v>
      </c>
      <c r="F3271" s="5">
        <v>0</v>
      </c>
      <c r="G3271" cm="1">
        <f t="array" ref="G3271">MAX(_xlfn.NUMBERVALUE(D3271:F3271))</f>
        <v>0</v>
      </c>
    </row>
    <row r="3272" spans="1:7" x14ac:dyDescent="0.35">
      <c r="A3272" t="s">
        <v>6345</v>
      </c>
      <c r="B3272" t="b">
        <f>_xlfn.XLOOKUP(A3272,'[4]Mandatory Slot Analysis'!A:A,'[4]Mandatory Slot Analysis'!G:G)</f>
        <v>0</v>
      </c>
      <c r="C3272" t="s">
        <v>6346</v>
      </c>
      <c r="D3272" s="3">
        <v>0</v>
      </c>
      <c r="E3272" s="4">
        <v>0</v>
      </c>
      <c r="F3272" s="5">
        <v>0</v>
      </c>
      <c r="G3272" cm="1">
        <f t="array" ref="G3272">MAX(_xlfn.NUMBERVALUE(D3272:F3272))</f>
        <v>0</v>
      </c>
    </row>
    <row r="3273" spans="1:7" x14ac:dyDescent="0.35">
      <c r="A3273" t="s">
        <v>6347</v>
      </c>
      <c r="B3273" t="b">
        <f>_xlfn.XLOOKUP(A3273,'[4]Mandatory Slot Analysis'!A:A,'[4]Mandatory Slot Analysis'!G:G)</f>
        <v>0</v>
      </c>
      <c r="C3273" t="s">
        <v>6348</v>
      </c>
      <c r="D3273" s="3">
        <v>0</v>
      </c>
      <c r="E3273" s="4">
        <v>0</v>
      </c>
      <c r="F3273" s="5">
        <v>0</v>
      </c>
      <c r="G3273" cm="1">
        <f t="array" ref="G3273">MAX(_xlfn.NUMBERVALUE(D3273:F3273))</f>
        <v>0</v>
      </c>
    </row>
    <row r="3274" spans="1:7" x14ac:dyDescent="0.35">
      <c r="A3274" t="s">
        <v>6349</v>
      </c>
      <c r="B3274" t="b">
        <f>_xlfn.XLOOKUP(A3274,'[4]Mandatory Slot Analysis'!A:A,'[4]Mandatory Slot Analysis'!G:G)</f>
        <v>0</v>
      </c>
      <c r="C3274" t="s">
        <v>6350</v>
      </c>
      <c r="D3274" s="3">
        <v>0</v>
      </c>
      <c r="E3274" s="4">
        <v>0</v>
      </c>
      <c r="F3274" s="5">
        <v>0</v>
      </c>
      <c r="G3274" cm="1">
        <f t="array" ref="G3274">MAX(_xlfn.NUMBERVALUE(D3274:F3274))</f>
        <v>0</v>
      </c>
    </row>
    <row r="3275" spans="1:7" x14ac:dyDescent="0.35">
      <c r="A3275" t="s">
        <v>6351</v>
      </c>
      <c r="B3275" t="b">
        <f>_xlfn.XLOOKUP(A3275,'[4]Mandatory Slot Analysis'!A:A,'[4]Mandatory Slot Analysis'!G:G)</f>
        <v>0</v>
      </c>
      <c r="C3275" t="s">
        <v>6352</v>
      </c>
      <c r="D3275" s="3">
        <v>0</v>
      </c>
      <c r="E3275" s="4">
        <v>0</v>
      </c>
      <c r="F3275" s="5">
        <v>0</v>
      </c>
      <c r="G3275" cm="1">
        <f t="array" ref="G3275">MAX(_xlfn.NUMBERVALUE(D3275:F3275))</f>
        <v>0</v>
      </c>
    </row>
    <row r="3276" spans="1:7" x14ac:dyDescent="0.35">
      <c r="A3276" t="s">
        <v>6353</v>
      </c>
      <c r="B3276" t="b">
        <f>_xlfn.XLOOKUP(A3276,'[4]Mandatory Slot Analysis'!A:A,'[4]Mandatory Slot Analysis'!G:G)</f>
        <v>0</v>
      </c>
      <c r="C3276" t="s">
        <v>6354</v>
      </c>
      <c r="D3276" s="3">
        <v>0</v>
      </c>
      <c r="E3276" s="4">
        <v>0</v>
      </c>
      <c r="F3276" s="5">
        <v>0</v>
      </c>
      <c r="G3276" cm="1">
        <f t="array" ref="G3276">MAX(_xlfn.NUMBERVALUE(D3276:F3276))</f>
        <v>0</v>
      </c>
    </row>
    <row r="3277" spans="1:7" x14ac:dyDescent="0.35">
      <c r="A3277" t="s">
        <v>6355</v>
      </c>
      <c r="B3277" t="b">
        <f>_xlfn.XLOOKUP(A3277,'[4]Mandatory Slot Analysis'!A:A,'[4]Mandatory Slot Analysis'!G:G)</f>
        <v>0</v>
      </c>
      <c r="C3277" t="s">
        <v>6356</v>
      </c>
      <c r="D3277" s="3">
        <v>0</v>
      </c>
      <c r="E3277" s="4">
        <v>0</v>
      </c>
      <c r="F3277" s="5">
        <v>0</v>
      </c>
      <c r="G3277" cm="1">
        <f t="array" ref="G3277">MAX(_xlfn.NUMBERVALUE(D3277:F3277))</f>
        <v>0</v>
      </c>
    </row>
    <row r="3278" spans="1:7" x14ac:dyDescent="0.35">
      <c r="A3278" t="s">
        <v>6357</v>
      </c>
      <c r="B3278" t="b">
        <f>_xlfn.XLOOKUP(A3278,'[4]Mandatory Slot Analysis'!A:A,'[4]Mandatory Slot Analysis'!G:G)</f>
        <v>0</v>
      </c>
      <c r="C3278" t="s">
        <v>6358</v>
      </c>
      <c r="D3278" s="3">
        <v>0</v>
      </c>
      <c r="E3278" s="4">
        <v>0</v>
      </c>
      <c r="F3278" s="5">
        <v>0</v>
      </c>
      <c r="G3278" cm="1">
        <f t="array" ref="G3278">MAX(_xlfn.NUMBERVALUE(D3278:F3278))</f>
        <v>0</v>
      </c>
    </row>
    <row r="3279" spans="1:7" x14ac:dyDescent="0.35">
      <c r="A3279" t="s">
        <v>6359</v>
      </c>
      <c r="B3279" t="b">
        <f>_xlfn.XLOOKUP(A3279,'[4]Mandatory Slot Analysis'!A:A,'[4]Mandatory Slot Analysis'!G:G)</f>
        <v>0</v>
      </c>
      <c r="C3279" t="s">
        <v>6360</v>
      </c>
      <c r="D3279" s="3">
        <v>0</v>
      </c>
      <c r="E3279" s="4">
        <v>0</v>
      </c>
      <c r="F3279" s="5">
        <v>0</v>
      </c>
      <c r="G3279" cm="1">
        <f t="array" ref="G3279">MAX(_xlfn.NUMBERVALUE(D3279:F3279))</f>
        <v>0</v>
      </c>
    </row>
    <row r="3280" spans="1:7" x14ac:dyDescent="0.35">
      <c r="A3280" t="s">
        <v>6361</v>
      </c>
      <c r="B3280" t="b">
        <f>_xlfn.XLOOKUP(A3280,'[4]Mandatory Slot Analysis'!A:A,'[4]Mandatory Slot Analysis'!G:G)</f>
        <v>0</v>
      </c>
      <c r="C3280" t="s">
        <v>6362</v>
      </c>
      <c r="D3280" s="3">
        <v>0</v>
      </c>
      <c r="E3280" s="4">
        <v>0</v>
      </c>
      <c r="F3280" s="5">
        <v>0</v>
      </c>
      <c r="G3280" cm="1">
        <f t="array" ref="G3280">MAX(_xlfn.NUMBERVALUE(D3280:F3280))</f>
        <v>0</v>
      </c>
    </row>
    <row r="3281" spans="1:7" x14ac:dyDescent="0.35">
      <c r="A3281" t="s">
        <v>6363</v>
      </c>
      <c r="B3281" t="b">
        <f>_xlfn.XLOOKUP(A3281,'[4]Mandatory Slot Analysis'!A:A,'[4]Mandatory Slot Analysis'!G:G)</f>
        <v>0</v>
      </c>
      <c r="C3281" t="s">
        <v>6364</v>
      </c>
      <c r="D3281" s="3">
        <v>0</v>
      </c>
      <c r="E3281" s="4">
        <v>0</v>
      </c>
      <c r="F3281" s="5">
        <v>0</v>
      </c>
      <c r="G3281" cm="1">
        <f t="array" ref="G3281">MAX(_xlfn.NUMBERVALUE(D3281:F3281))</f>
        <v>0</v>
      </c>
    </row>
    <row r="3282" spans="1:7" x14ac:dyDescent="0.35">
      <c r="A3282" t="s">
        <v>6365</v>
      </c>
      <c r="B3282" t="b">
        <f>_xlfn.XLOOKUP(A3282,'[4]Mandatory Slot Analysis'!A:A,'[4]Mandatory Slot Analysis'!G:G)</f>
        <v>0</v>
      </c>
      <c r="C3282" t="s">
        <v>6366</v>
      </c>
      <c r="D3282" s="3">
        <v>0</v>
      </c>
      <c r="E3282" s="4">
        <v>0</v>
      </c>
      <c r="F3282" s="5">
        <v>0</v>
      </c>
      <c r="G3282" cm="1">
        <f t="array" ref="G3282">MAX(_xlfn.NUMBERVALUE(D3282:F3282))</f>
        <v>0</v>
      </c>
    </row>
    <row r="3283" spans="1:7" x14ac:dyDescent="0.35">
      <c r="A3283" t="s">
        <v>6367</v>
      </c>
      <c r="B3283" t="b">
        <f>_xlfn.XLOOKUP(A3283,'[4]Mandatory Slot Analysis'!A:A,'[4]Mandatory Slot Analysis'!G:G)</f>
        <v>0</v>
      </c>
      <c r="C3283" t="s">
        <v>6368</v>
      </c>
      <c r="D3283" s="3">
        <v>0</v>
      </c>
      <c r="E3283" s="4">
        <v>0</v>
      </c>
      <c r="F3283" s="5">
        <v>0</v>
      </c>
      <c r="G3283" cm="1">
        <f t="array" ref="G3283">MAX(_xlfn.NUMBERVALUE(D3283:F3283))</f>
        <v>0</v>
      </c>
    </row>
    <row r="3284" spans="1:7" x14ac:dyDescent="0.35">
      <c r="A3284" t="s">
        <v>6369</v>
      </c>
      <c r="B3284" t="b">
        <f>_xlfn.XLOOKUP(A3284,'[4]Mandatory Slot Analysis'!A:A,'[4]Mandatory Slot Analysis'!G:G)</f>
        <v>0</v>
      </c>
      <c r="C3284" t="s">
        <v>6370</v>
      </c>
      <c r="D3284" s="3">
        <v>0</v>
      </c>
      <c r="E3284" s="4">
        <v>0</v>
      </c>
      <c r="F3284" s="5">
        <v>0</v>
      </c>
      <c r="G3284" cm="1">
        <f t="array" ref="G3284">MAX(_xlfn.NUMBERVALUE(D3284:F3284))</f>
        <v>0</v>
      </c>
    </row>
    <row r="3285" spans="1:7" x14ac:dyDescent="0.35">
      <c r="A3285" t="s">
        <v>6371</v>
      </c>
      <c r="B3285" t="b">
        <f>_xlfn.XLOOKUP(A3285,'[4]Mandatory Slot Analysis'!A:A,'[4]Mandatory Slot Analysis'!G:G)</f>
        <v>0</v>
      </c>
      <c r="C3285" t="s">
        <v>6372</v>
      </c>
      <c r="D3285" s="3">
        <v>0</v>
      </c>
      <c r="E3285" s="4">
        <v>0</v>
      </c>
      <c r="F3285" s="5">
        <v>0</v>
      </c>
      <c r="G3285" cm="1">
        <f t="array" ref="G3285">MAX(_xlfn.NUMBERVALUE(D3285:F3285))</f>
        <v>0</v>
      </c>
    </row>
    <row r="3286" spans="1:7" x14ac:dyDescent="0.35">
      <c r="A3286" t="s">
        <v>6373</v>
      </c>
      <c r="B3286" t="b">
        <f>_xlfn.XLOOKUP(A3286,'[4]Mandatory Slot Analysis'!A:A,'[4]Mandatory Slot Analysis'!G:G)</f>
        <v>0</v>
      </c>
      <c r="C3286" t="s">
        <v>6374</v>
      </c>
      <c r="D3286" s="3">
        <v>0</v>
      </c>
      <c r="E3286" s="4">
        <v>0</v>
      </c>
      <c r="F3286" s="5">
        <v>0</v>
      </c>
      <c r="G3286" cm="1">
        <f t="array" ref="G3286">MAX(_xlfn.NUMBERVALUE(D3286:F3286))</f>
        <v>0</v>
      </c>
    </row>
    <row r="3287" spans="1:7" x14ac:dyDescent="0.35">
      <c r="A3287" t="s">
        <v>6375</v>
      </c>
      <c r="B3287" t="b">
        <f>_xlfn.XLOOKUP(A3287,'[4]Mandatory Slot Analysis'!A:A,'[4]Mandatory Slot Analysis'!G:G)</f>
        <v>0</v>
      </c>
      <c r="C3287" t="s">
        <v>6376</v>
      </c>
      <c r="D3287" s="3">
        <v>0</v>
      </c>
      <c r="E3287" s="4">
        <v>0</v>
      </c>
      <c r="F3287" s="5">
        <v>0</v>
      </c>
      <c r="G3287" cm="1">
        <f t="array" ref="G3287">MAX(_xlfn.NUMBERVALUE(D3287:F3287))</f>
        <v>0</v>
      </c>
    </row>
    <row r="3288" spans="1:7" x14ac:dyDescent="0.35">
      <c r="A3288" t="s">
        <v>6377</v>
      </c>
      <c r="B3288" t="b">
        <f>_xlfn.XLOOKUP(A3288,'[4]Mandatory Slot Analysis'!A:A,'[4]Mandatory Slot Analysis'!G:G)</f>
        <v>0</v>
      </c>
      <c r="C3288" t="s">
        <v>6378</v>
      </c>
      <c r="D3288" s="3">
        <v>0</v>
      </c>
      <c r="E3288" s="4">
        <v>0</v>
      </c>
      <c r="F3288" s="5">
        <v>0</v>
      </c>
      <c r="G3288" cm="1">
        <f t="array" ref="G3288">MAX(_xlfn.NUMBERVALUE(D3288:F3288))</f>
        <v>0</v>
      </c>
    </row>
    <row r="3289" spans="1:7" x14ac:dyDescent="0.35">
      <c r="A3289" t="s">
        <v>6379</v>
      </c>
      <c r="B3289" t="b">
        <f>_xlfn.XLOOKUP(A3289,'[4]Mandatory Slot Analysis'!A:A,'[4]Mandatory Slot Analysis'!G:G)</f>
        <v>0</v>
      </c>
      <c r="C3289" t="s">
        <v>6380</v>
      </c>
      <c r="D3289" s="3">
        <v>0</v>
      </c>
      <c r="E3289" s="4">
        <v>0</v>
      </c>
      <c r="F3289" s="5">
        <v>0</v>
      </c>
      <c r="G3289" cm="1">
        <f t="array" ref="G3289">MAX(_xlfn.NUMBERVALUE(D3289:F3289))</f>
        <v>0</v>
      </c>
    </row>
    <row r="3290" spans="1:7" x14ac:dyDescent="0.35">
      <c r="A3290" t="s">
        <v>6381</v>
      </c>
      <c r="B3290" t="b">
        <f>_xlfn.XLOOKUP(A3290,'[4]Mandatory Slot Analysis'!A:A,'[4]Mandatory Slot Analysis'!G:G)</f>
        <v>0</v>
      </c>
      <c r="C3290" t="s">
        <v>6382</v>
      </c>
      <c r="D3290" s="3">
        <v>0</v>
      </c>
      <c r="E3290" s="4">
        <v>0</v>
      </c>
      <c r="F3290" s="5">
        <v>0</v>
      </c>
      <c r="G3290" cm="1">
        <f t="array" ref="G3290">MAX(_xlfn.NUMBERVALUE(D3290:F3290))</f>
        <v>0</v>
      </c>
    </row>
    <row r="3291" spans="1:7" x14ac:dyDescent="0.35">
      <c r="A3291" t="s">
        <v>6383</v>
      </c>
      <c r="B3291" t="b">
        <f>_xlfn.XLOOKUP(A3291,'[4]Mandatory Slot Analysis'!A:A,'[4]Mandatory Slot Analysis'!G:G)</f>
        <v>0</v>
      </c>
      <c r="C3291" t="s">
        <v>6384</v>
      </c>
      <c r="D3291" s="3">
        <v>0</v>
      </c>
      <c r="E3291" s="4">
        <v>0</v>
      </c>
      <c r="F3291" s="5">
        <v>0</v>
      </c>
      <c r="G3291" cm="1">
        <f t="array" ref="G3291">MAX(_xlfn.NUMBERVALUE(D3291:F3291))</f>
        <v>0</v>
      </c>
    </row>
    <row r="3292" spans="1:7" x14ac:dyDescent="0.35">
      <c r="A3292" t="s">
        <v>6385</v>
      </c>
      <c r="B3292" t="b">
        <f>_xlfn.XLOOKUP(A3292,'[4]Mandatory Slot Analysis'!A:A,'[4]Mandatory Slot Analysis'!G:G)</f>
        <v>0</v>
      </c>
      <c r="C3292" t="s">
        <v>6386</v>
      </c>
      <c r="D3292" s="3">
        <v>0</v>
      </c>
      <c r="E3292" s="4">
        <v>0</v>
      </c>
      <c r="F3292" s="5">
        <v>0</v>
      </c>
      <c r="G3292" cm="1">
        <f t="array" ref="G3292">MAX(_xlfn.NUMBERVALUE(D3292:F3292))</f>
        <v>0</v>
      </c>
    </row>
    <row r="3293" spans="1:7" x14ac:dyDescent="0.35">
      <c r="A3293" t="s">
        <v>6387</v>
      </c>
      <c r="B3293" t="b">
        <f>_xlfn.XLOOKUP(A3293,'[4]Mandatory Slot Analysis'!A:A,'[4]Mandatory Slot Analysis'!G:G)</f>
        <v>0</v>
      </c>
      <c r="C3293" t="s">
        <v>6388</v>
      </c>
      <c r="D3293" s="3">
        <v>0</v>
      </c>
      <c r="E3293" s="4">
        <v>0</v>
      </c>
      <c r="F3293" s="5">
        <v>0</v>
      </c>
      <c r="G3293" cm="1">
        <f t="array" ref="G3293">MAX(_xlfn.NUMBERVALUE(D3293:F3293))</f>
        <v>0</v>
      </c>
    </row>
    <row r="3294" spans="1:7" x14ac:dyDescent="0.35">
      <c r="A3294" t="s">
        <v>6389</v>
      </c>
      <c r="B3294" t="b">
        <f>_xlfn.XLOOKUP(A3294,'[4]Mandatory Slot Analysis'!A:A,'[4]Mandatory Slot Analysis'!G:G)</f>
        <v>0</v>
      </c>
      <c r="C3294" t="s">
        <v>6390</v>
      </c>
      <c r="D3294" s="3">
        <v>0</v>
      </c>
      <c r="E3294" s="4">
        <v>0</v>
      </c>
      <c r="F3294" s="5">
        <v>0</v>
      </c>
      <c r="G3294" cm="1">
        <f t="array" ref="G3294">MAX(_xlfn.NUMBERVALUE(D3294:F3294))</f>
        <v>0</v>
      </c>
    </row>
    <row r="3295" spans="1:7" x14ac:dyDescent="0.35">
      <c r="A3295" t="s">
        <v>6391</v>
      </c>
      <c r="B3295" t="b">
        <f>_xlfn.XLOOKUP(A3295,'[4]Mandatory Slot Analysis'!A:A,'[4]Mandatory Slot Analysis'!G:G)</f>
        <v>0</v>
      </c>
      <c r="C3295" t="s">
        <v>6392</v>
      </c>
      <c r="D3295" s="3">
        <v>0</v>
      </c>
      <c r="E3295" s="4">
        <v>0</v>
      </c>
      <c r="F3295" s="5">
        <v>0</v>
      </c>
      <c r="G3295" cm="1">
        <f t="array" ref="G3295">MAX(_xlfn.NUMBERVALUE(D3295:F3295))</f>
        <v>0</v>
      </c>
    </row>
    <row r="3296" spans="1:7" x14ac:dyDescent="0.35">
      <c r="A3296" t="s">
        <v>6393</v>
      </c>
      <c r="B3296" t="b">
        <f>_xlfn.XLOOKUP(A3296,'[4]Mandatory Slot Analysis'!A:A,'[4]Mandatory Slot Analysis'!G:G)</f>
        <v>0</v>
      </c>
      <c r="C3296" t="s">
        <v>885</v>
      </c>
      <c r="D3296" s="3">
        <v>0</v>
      </c>
      <c r="E3296" s="4">
        <v>0</v>
      </c>
      <c r="F3296" s="5">
        <v>0</v>
      </c>
      <c r="G3296" cm="1">
        <f t="array" ref="G3296">MAX(_xlfn.NUMBERVALUE(D3296:F3296))</f>
        <v>0</v>
      </c>
    </row>
    <row r="3297" spans="1:7" x14ac:dyDescent="0.35">
      <c r="A3297" t="s">
        <v>6394</v>
      </c>
      <c r="B3297" t="b">
        <f>_xlfn.XLOOKUP(A3297,'[4]Mandatory Slot Analysis'!A:A,'[4]Mandatory Slot Analysis'!G:G)</f>
        <v>0</v>
      </c>
      <c r="C3297" t="s">
        <v>6395</v>
      </c>
      <c r="D3297" s="3">
        <v>0</v>
      </c>
      <c r="E3297" s="4">
        <v>0</v>
      </c>
      <c r="F3297" s="5">
        <v>0</v>
      </c>
      <c r="G3297" cm="1">
        <f t="array" ref="G3297">MAX(_xlfn.NUMBERVALUE(D3297:F3297))</f>
        <v>0</v>
      </c>
    </row>
    <row r="3298" spans="1:7" x14ac:dyDescent="0.35">
      <c r="A3298" t="s">
        <v>6396</v>
      </c>
      <c r="B3298" t="b">
        <f>_xlfn.XLOOKUP(A3298,'[4]Mandatory Slot Analysis'!A:A,'[4]Mandatory Slot Analysis'!G:G)</f>
        <v>0</v>
      </c>
      <c r="C3298" t="s">
        <v>6397</v>
      </c>
      <c r="D3298" s="3">
        <v>2</v>
      </c>
      <c r="E3298" s="4">
        <v>4</v>
      </c>
      <c r="F3298" s="5">
        <v>14</v>
      </c>
      <c r="G3298" cm="1">
        <f t="array" ref="G3298">MAX(_xlfn.NUMBERVALUE(D3298:F3298))</f>
        <v>14</v>
      </c>
    </row>
    <row r="3299" spans="1:7" x14ac:dyDescent="0.35">
      <c r="A3299" t="s">
        <v>6398</v>
      </c>
      <c r="B3299" t="b">
        <f>_xlfn.XLOOKUP(A3299,'[4]Mandatory Slot Analysis'!A:A,'[4]Mandatory Slot Analysis'!G:G)</f>
        <v>0</v>
      </c>
      <c r="C3299" t="s">
        <v>2214</v>
      </c>
      <c r="D3299" s="3">
        <v>0</v>
      </c>
      <c r="E3299" s="4">
        <v>0</v>
      </c>
      <c r="F3299" s="5">
        <v>0</v>
      </c>
      <c r="G3299" cm="1">
        <f t="array" ref="G3299">MAX(_xlfn.NUMBERVALUE(D3299:F3299))</f>
        <v>0</v>
      </c>
    </row>
    <row r="3300" spans="1:7" x14ac:dyDescent="0.35">
      <c r="A3300" t="s">
        <v>6399</v>
      </c>
      <c r="B3300" t="b">
        <f>_xlfn.XLOOKUP(A3300,'[4]Mandatory Slot Analysis'!A:A,'[4]Mandatory Slot Analysis'!G:G)</f>
        <v>0</v>
      </c>
      <c r="C3300" t="s">
        <v>6400</v>
      </c>
      <c r="D3300" s="3">
        <v>0</v>
      </c>
      <c r="E3300" s="4">
        <v>0</v>
      </c>
      <c r="F3300" s="5">
        <v>0</v>
      </c>
      <c r="G3300" cm="1">
        <f t="array" ref="G3300">MAX(_xlfn.NUMBERVALUE(D3300:F3300))</f>
        <v>0</v>
      </c>
    </row>
    <row r="3301" spans="1:7" x14ac:dyDescent="0.35">
      <c r="A3301" t="s">
        <v>6401</v>
      </c>
      <c r="B3301" t="b">
        <f>_xlfn.XLOOKUP(A3301,'[4]Mandatory Slot Analysis'!A:A,'[4]Mandatory Slot Analysis'!G:G)</f>
        <v>0</v>
      </c>
      <c r="C3301" t="s">
        <v>6402</v>
      </c>
      <c r="D3301" s="3">
        <v>6</v>
      </c>
      <c r="E3301" s="4">
        <v>5</v>
      </c>
      <c r="F3301" s="5">
        <v>5</v>
      </c>
      <c r="G3301" cm="1">
        <f t="array" ref="G3301">MAX(_xlfn.NUMBERVALUE(D3301:F3301))</f>
        <v>6</v>
      </c>
    </row>
    <row r="3302" spans="1:7" x14ac:dyDescent="0.35">
      <c r="A3302" t="s">
        <v>6403</v>
      </c>
      <c r="B3302" t="b">
        <f>_xlfn.XLOOKUP(A3302,'[4]Mandatory Slot Analysis'!A:A,'[4]Mandatory Slot Analysis'!G:G)</f>
        <v>0</v>
      </c>
      <c r="C3302" t="s">
        <v>6404</v>
      </c>
      <c r="D3302" s="3">
        <v>0</v>
      </c>
      <c r="E3302" s="4">
        <v>0</v>
      </c>
      <c r="F3302" s="5">
        <v>0</v>
      </c>
      <c r="G3302" cm="1">
        <f t="array" ref="G3302">MAX(_xlfn.NUMBERVALUE(D3302:F3302))</f>
        <v>0</v>
      </c>
    </row>
    <row r="3303" spans="1:7" x14ac:dyDescent="0.35">
      <c r="A3303" t="s">
        <v>6405</v>
      </c>
      <c r="B3303" t="b">
        <f>_xlfn.XLOOKUP(A3303,'[4]Mandatory Slot Analysis'!A:A,'[4]Mandatory Slot Analysis'!G:G)</f>
        <v>0</v>
      </c>
      <c r="C3303" t="s">
        <v>6406</v>
      </c>
      <c r="D3303" s="3">
        <v>0</v>
      </c>
      <c r="E3303" s="4">
        <v>0</v>
      </c>
      <c r="F3303" s="5">
        <v>0</v>
      </c>
      <c r="G3303" cm="1">
        <f t="array" ref="G3303">MAX(_xlfn.NUMBERVALUE(D3303:F3303))</f>
        <v>0</v>
      </c>
    </row>
    <row r="3304" spans="1:7" x14ac:dyDescent="0.35">
      <c r="A3304" t="s">
        <v>6407</v>
      </c>
      <c r="B3304" t="b">
        <f>_xlfn.XLOOKUP(A3304,'[4]Mandatory Slot Analysis'!A:A,'[4]Mandatory Slot Analysis'!G:G)</f>
        <v>0</v>
      </c>
      <c r="C3304" t="s">
        <v>6408</v>
      </c>
      <c r="D3304" s="3">
        <v>0</v>
      </c>
      <c r="E3304" s="4">
        <v>0</v>
      </c>
      <c r="F3304" s="5">
        <v>0</v>
      </c>
      <c r="G3304" cm="1">
        <f t="array" ref="G3304">MAX(_xlfn.NUMBERVALUE(D3304:F3304))</f>
        <v>0</v>
      </c>
    </row>
    <row r="3305" spans="1:7" x14ac:dyDescent="0.35">
      <c r="A3305" t="s">
        <v>6409</v>
      </c>
      <c r="B3305" t="b">
        <f>_xlfn.XLOOKUP(A3305,'[4]Mandatory Slot Analysis'!A:A,'[4]Mandatory Slot Analysis'!G:G)</f>
        <v>0</v>
      </c>
      <c r="C3305" t="s">
        <v>6410</v>
      </c>
      <c r="D3305" s="3">
        <v>0</v>
      </c>
      <c r="E3305" s="4">
        <v>0</v>
      </c>
      <c r="F3305" s="5">
        <v>0</v>
      </c>
      <c r="G3305" cm="1">
        <f t="array" ref="G3305">MAX(_xlfn.NUMBERVALUE(D3305:F3305))</f>
        <v>0</v>
      </c>
    </row>
    <row r="3306" spans="1:7" x14ac:dyDescent="0.35">
      <c r="A3306" t="s">
        <v>6411</v>
      </c>
      <c r="B3306" t="b">
        <f>_xlfn.XLOOKUP(A3306,'[4]Mandatory Slot Analysis'!A:A,'[4]Mandatory Slot Analysis'!G:G)</f>
        <v>0</v>
      </c>
      <c r="C3306" t="s">
        <v>6412</v>
      </c>
      <c r="D3306" s="3">
        <v>0</v>
      </c>
      <c r="E3306" s="4">
        <v>0</v>
      </c>
      <c r="F3306" s="5">
        <v>0</v>
      </c>
      <c r="G3306" cm="1">
        <f t="array" ref="G3306">MAX(_xlfn.NUMBERVALUE(D3306:F3306))</f>
        <v>0</v>
      </c>
    </row>
    <row r="3307" spans="1:7" x14ac:dyDescent="0.35">
      <c r="A3307" t="s">
        <v>6413</v>
      </c>
      <c r="B3307" t="b">
        <f>_xlfn.XLOOKUP(A3307,'[4]Mandatory Slot Analysis'!A:A,'[4]Mandatory Slot Analysis'!G:G)</f>
        <v>0</v>
      </c>
      <c r="C3307" t="s">
        <v>6414</v>
      </c>
      <c r="D3307" s="3">
        <v>0</v>
      </c>
      <c r="E3307" s="4">
        <v>0</v>
      </c>
      <c r="F3307" s="5">
        <v>0</v>
      </c>
      <c r="G3307" cm="1">
        <f t="array" ref="G3307">MAX(_xlfn.NUMBERVALUE(D3307:F3307))</f>
        <v>0</v>
      </c>
    </row>
    <row r="3308" spans="1:7" x14ac:dyDescent="0.35">
      <c r="A3308" t="s">
        <v>6415</v>
      </c>
      <c r="B3308" t="b">
        <f>_xlfn.XLOOKUP(A3308,'[4]Mandatory Slot Analysis'!A:A,'[4]Mandatory Slot Analysis'!G:G)</f>
        <v>0</v>
      </c>
      <c r="C3308" t="s">
        <v>6416</v>
      </c>
      <c r="D3308" s="3">
        <v>0</v>
      </c>
      <c r="E3308" s="4">
        <v>0</v>
      </c>
      <c r="F3308" s="5">
        <v>0</v>
      </c>
      <c r="G3308" cm="1">
        <f t="array" ref="G3308">MAX(_xlfn.NUMBERVALUE(D3308:F3308))</f>
        <v>0</v>
      </c>
    </row>
    <row r="3309" spans="1:7" x14ac:dyDescent="0.35">
      <c r="A3309" t="s">
        <v>6417</v>
      </c>
      <c r="B3309" t="b">
        <f>_xlfn.XLOOKUP(A3309,'[4]Mandatory Slot Analysis'!A:A,'[4]Mandatory Slot Analysis'!G:G)</f>
        <v>0</v>
      </c>
      <c r="C3309" t="s">
        <v>6418</v>
      </c>
      <c r="D3309" s="3">
        <v>0</v>
      </c>
      <c r="E3309" s="4">
        <v>0</v>
      </c>
      <c r="F3309" s="5">
        <v>0</v>
      </c>
      <c r="G3309" cm="1">
        <f t="array" ref="G3309">MAX(_xlfn.NUMBERVALUE(D3309:F3309))</f>
        <v>0</v>
      </c>
    </row>
    <row r="3310" spans="1:7" x14ac:dyDescent="0.35">
      <c r="A3310" t="s">
        <v>6419</v>
      </c>
      <c r="B3310" t="b">
        <f>_xlfn.XLOOKUP(A3310,'[4]Mandatory Slot Analysis'!A:A,'[4]Mandatory Slot Analysis'!G:G)</f>
        <v>0</v>
      </c>
      <c r="C3310" t="s">
        <v>6420</v>
      </c>
      <c r="D3310" s="3">
        <v>0</v>
      </c>
      <c r="E3310" s="4">
        <v>0</v>
      </c>
      <c r="F3310" s="5">
        <v>0</v>
      </c>
      <c r="G3310" cm="1">
        <f t="array" ref="G3310">MAX(_xlfn.NUMBERVALUE(D3310:F3310))</f>
        <v>0</v>
      </c>
    </row>
    <row r="3311" spans="1:7" x14ac:dyDescent="0.35">
      <c r="A3311" t="s">
        <v>6421</v>
      </c>
      <c r="B3311" t="b">
        <f>_xlfn.XLOOKUP(A3311,'[4]Mandatory Slot Analysis'!A:A,'[4]Mandatory Slot Analysis'!G:G)</f>
        <v>0</v>
      </c>
      <c r="C3311" t="s">
        <v>6422</v>
      </c>
      <c r="D3311" s="3">
        <v>0</v>
      </c>
      <c r="E3311" s="4">
        <v>0</v>
      </c>
      <c r="F3311" s="5">
        <v>0</v>
      </c>
      <c r="G3311" cm="1">
        <f t="array" ref="G3311">MAX(_xlfn.NUMBERVALUE(D3311:F3311))</f>
        <v>0</v>
      </c>
    </row>
    <row r="3312" spans="1:7" x14ac:dyDescent="0.35">
      <c r="A3312" t="s">
        <v>6423</v>
      </c>
      <c r="B3312" t="b">
        <f>_xlfn.XLOOKUP(A3312,'[4]Mandatory Slot Analysis'!A:A,'[4]Mandatory Slot Analysis'!G:G)</f>
        <v>0</v>
      </c>
      <c r="C3312" t="s">
        <v>3528</v>
      </c>
      <c r="D3312" s="3">
        <v>0</v>
      </c>
      <c r="E3312" s="4">
        <v>0</v>
      </c>
      <c r="F3312" s="5">
        <v>0</v>
      </c>
      <c r="G3312" cm="1">
        <f t="array" ref="G3312">MAX(_xlfn.NUMBERVALUE(D3312:F3312))</f>
        <v>0</v>
      </c>
    </row>
    <row r="3313" spans="1:7" x14ac:dyDescent="0.35">
      <c r="A3313" t="s">
        <v>6424</v>
      </c>
      <c r="B3313" t="b">
        <f>_xlfn.XLOOKUP(A3313,'[4]Mandatory Slot Analysis'!A:A,'[4]Mandatory Slot Analysis'!G:G)</f>
        <v>0</v>
      </c>
      <c r="C3313" t="s">
        <v>6425</v>
      </c>
      <c r="D3313" s="3">
        <v>0</v>
      </c>
      <c r="E3313" s="4">
        <v>0</v>
      </c>
      <c r="F3313" s="5">
        <v>0</v>
      </c>
      <c r="G3313" cm="1">
        <f t="array" ref="G3313">MAX(_xlfn.NUMBERVALUE(D3313:F3313))</f>
        <v>0</v>
      </c>
    </row>
    <row r="3314" spans="1:7" x14ac:dyDescent="0.35">
      <c r="A3314" t="s">
        <v>6426</v>
      </c>
      <c r="B3314" t="b">
        <f>_xlfn.XLOOKUP(A3314,'[4]Mandatory Slot Analysis'!A:A,'[4]Mandatory Slot Analysis'!G:G)</f>
        <v>0</v>
      </c>
      <c r="C3314" t="s">
        <v>6427</v>
      </c>
      <c r="D3314" s="3">
        <v>0</v>
      </c>
      <c r="E3314" s="4">
        <v>0</v>
      </c>
      <c r="F3314" s="5">
        <v>0</v>
      </c>
      <c r="G3314" cm="1">
        <f t="array" ref="G3314">MAX(_xlfn.NUMBERVALUE(D3314:F3314))</f>
        <v>0</v>
      </c>
    </row>
    <row r="3315" spans="1:7" x14ac:dyDescent="0.35">
      <c r="A3315" t="s">
        <v>6428</v>
      </c>
      <c r="B3315" t="b">
        <f>_xlfn.XLOOKUP(A3315,'[4]Mandatory Slot Analysis'!A:A,'[4]Mandatory Slot Analysis'!G:G)</f>
        <v>0</v>
      </c>
      <c r="C3315" t="s">
        <v>6429</v>
      </c>
      <c r="D3315" s="3">
        <v>3</v>
      </c>
      <c r="E3315" s="4">
        <v>2</v>
      </c>
      <c r="F3315" s="5">
        <v>3</v>
      </c>
      <c r="G3315" cm="1">
        <f t="array" ref="G3315">MAX(_xlfn.NUMBERVALUE(D3315:F3315))</f>
        <v>3</v>
      </c>
    </row>
    <row r="3316" spans="1:7" x14ac:dyDescent="0.35">
      <c r="A3316" t="s">
        <v>6430</v>
      </c>
      <c r="B3316" t="b">
        <f>_xlfn.XLOOKUP(A3316,'[4]Mandatory Slot Analysis'!A:A,'[4]Mandatory Slot Analysis'!G:G)</f>
        <v>0</v>
      </c>
      <c r="C3316" t="s">
        <v>6431</v>
      </c>
      <c r="D3316" s="3">
        <v>0</v>
      </c>
      <c r="E3316" s="4">
        <v>0</v>
      </c>
      <c r="F3316" s="5">
        <v>0</v>
      </c>
      <c r="G3316" cm="1">
        <f t="array" ref="G3316">MAX(_xlfn.NUMBERVALUE(D3316:F3316))</f>
        <v>0</v>
      </c>
    </row>
    <row r="3317" spans="1:7" x14ac:dyDescent="0.35">
      <c r="A3317" t="s">
        <v>6432</v>
      </c>
      <c r="B3317" t="b">
        <f>_xlfn.XLOOKUP(A3317,'[4]Mandatory Slot Analysis'!A:A,'[4]Mandatory Slot Analysis'!G:G)</f>
        <v>0</v>
      </c>
      <c r="C3317" t="s">
        <v>5816</v>
      </c>
      <c r="D3317" s="3">
        <v>0</v>
      </c>
      <c r="E3317" s="4">
        <v>0</v>
      </c>
      <c r="F3317" s="5">
        <v>0</v>
      </c>
      <c r="G3317" cm="1">
        <f t="array" ref="G3317">MAX(_xlfn.NUMBERVALUE(D3317:F3317))</f>
        <v>0</v>
      </c>
    </row>
    <row r="3318" spans="1:7" x14ac:dyDescent="0.35">
      <c r="A3318" t="s">
        <v>6433</v>
      </c>
      <c r="B3318" t="b">
        <f>_xlfn.XLOOKUP(A3318,'[4]Mandatory Slot Analysis'!A:A,'[4]Mandatory Slot Analysis'!G:G)</f>
        <v>0</v>
      </c>
      <c r="C3318" t="s">
        <v>6434</v>
      </c>
      <c r="D3318" s="3">
        <v>0</v>
      </c>
      <c r="E3318" s="4">
        <v>0</v>
      </c>
      <c r="F3318" s="5">
        <v>0</v>
      </c>
      <c r="G3318" cm="1">
        <f t="array" ref="G3318">MAX(_xlfn.NUMBERVALUE(D3318:F3318))</f>
        <v>0</v>
      </c>
    </row>
    <row r="3319" spans="1:7" x14ac:dyDescent="0.35">
      <c r="A3319" t="s">
        <v>6435</v>
      </c>
      <c r="B3319" t="b">
        <f>_xlfn.XLOOKUP(A3319,'[4]Mandatory Slot Analysis'!A:A,'[4]Mandatory Slot Analysis'!G:G)</f>
        <v>0</v>
      </c>
      <c r="C3319" t="s">
        <v>6436</v>
      </c>
      <c r="D3319" s="3">
        <v>0</v>
      </c>
      <c r="E3319" s="4">
        <v>0</v>
      </c>
      <c r="F3319" s="5">
        <v>0</v>
      </c>
      <c r="G3319" cm="1">
        <f t="array" ref="G3319">MAX(_xlfn.NUMBERVALUE(D3319:F3319))</f>
        <v>0</v>
      </c>
    </row>
    <row r="3320" spans="1:7" x14ac:dyDescent="0.35">
      <c r="A3320" t="s">
        <v>6437</v>
      </c>
      <c r="B3320" t="b">
        <f>_xlfn.XLOOKUP(A3320,'[4]Mandatory Slot Analysis'!A:A,'[4]Mandatory Slot Analysis'!G:G)</f>
        <v>1</v>
      </c>
      <c r="C3320" t="s">
        <v>6438</v>
      </c>
      <c r="D3320" s="3">
        <v>4</v>
      </c>
      <c r="E3320" s="4">
        <v>1</v>
      </c>
      <c r="F3320" s="5">
        <v>0</v>
      </c>
      <c r="G3320" cm="1">
        <f t="array" ref="G3320">MAX(_xlfn.NUMBERVALUE(D3320:F3320))</f>
        <v>4</v>
      </c>
    </row>
    <row r="3321" spans="1:7" x14ac:dyDescent="0.35">
      <c r="A3321" t="s">
        <v>6439</v>
      </c>
      <c r="B3321" t="b">
        <f>_xlfn.XLOOKUP(A3321,'[4]Mandatory Slot Analysis'!A:A,'[4]Mandatory Slot Analysis'!G:G)</f>
        <v>0</v>
      </c>
      <c r="C3321" t="s">
        <v>6440</v>
      </c>
      <c r="D3321" s="3">
        <v>0</v>
      </c>
      <c r="E3321" s="4">
        <v>0</v>
      </c>
      <c r="F3321" s="5">
        <v>0</v>
      </c>
      <c r="G3321" cm="1">
        <f t="array" ref="G3321">MAX(_xlfn.NUMBERVALUE(D3321:F3321))</f>
        <v>0</v>
      </c>
    </row>
    <row r="3322" spans="1:7" x14ac:dyDescent="0.35">
      <c r="A3322" t="s">
        <v>6441</v>
      </c>
      <c r="B3322" t="b">
        <f>_xlfn.XLOOKUP(A3322,'[4]Mandatory Slot Analysis'!A:A,'[4]Mandatory Slot Analysis'!G:G)</f>
        <v>0</v>
      </c>
      <c r="C3322" t="s">
        <v>6442</v>
      </c>
      <c r="D3322" s="3">
        <v>0</v>
      </c>
      <c r="E3322" s="4">
        <v>0</v>
      </c>
      <c r="F3322" s="5">
        <v>0</v>
      </c>
      <c r="G3322" cm="1">
        <f t="array" ref="G3322">MAX(_xlfn.NUMBERVALUE(D3322:F3322))</f>
        <v>0</v>
      </c>
    </row>
    <row r="3323" spans="1:7" x14ac:dyDescent="0.35">
      <c r="A3323" t="s">
        <v>6443</v>
      </c>
      <c r="B3323" t="b">
        <f>_xlfn.XLOOKUP(A3323,'[4]Mandatory Slot Analysis'!A:A,'[4]Mandatory Slot Analysis'!G:G)</f>
        <v>0</v>
      </c>
      <c r="C3323" t="s">
        <v>6444</v>
      </c>
      <c r="D3323" s="3">
        <v>0</v>
      </c>
      <c r="E3323" s="4">
        <v>0</v>
      </c>
      <c r="F3323" s="5">
        <v>0</v>
      </c>
      <c r="G3323" cm="1">
        <f t="array" ref="G3323">MAX(_xlfn.NUMBERVALUE(D3323:F3323))</f>
        <v>0</v>
      </c>
    </row>
    <row r="3324" spans="1:7" x14ac:dyDescent="0.35">
      <c r="A3324" t="s">
        <v>6445</v>
      </c>
      <c r="B3324" t="b">
        <f>_xlfn.XLOOKUP(A3324,'[4]Mandatory Slot Analysis'!A:A,'[4]Mandatory Slot Analysis'!G:G)</f>
        <v>0</v>
      </c>
      <c r="C3324" t="s">
        <v>6446</v>
      </c>
      <c r="D3324" s="3">
        <v>0</v>
      </c>
      <c r="E3324" s="4">
        <v>0</v>
      </c>
      <c r="F3324" s="5">
        <v>0</v>
      </c>
      <c r="G3324" cm="1">
        <f t="array" ref="G3324">MAX(_xlfn.NUMBERVALUE(D3324:F3324))</f>
        <v>0</v>
      </c>
    </row>
    <row r="3325" spans="1:7" x14ac:dyDescent="0.35">
      <c r="A3325" t="s">
        <v>6447</v>
      </c>
      <c r="B3325" t="b">
        <f>_xlfn.XLOOKUP(A3325,'[4]Mandatory Slot Analysis'!A:A,'[4]Mandatory Slot Analysis'!G:G)</f>
        <v>0</v>
      </c>
      <c r="C3325" t="s">
        <v>6448</v>
      </c>
      <c r="D3325" s="3">
        <v>0</v>
      </c>
      <c r="E3325" s="4">
        <v>0</v>
      </c>
      <c r="F3325" s="5">
        <v>0</v>
      </c>
      <c r="G3325" cm="1">
        <f t="array" ref="G3325">MAX(_xlfn.NUMBERVALUE(D3325:F3325))</f>
        <v>0</v>
      </c>
    </row>
    <row r="3326" spans="1:7" x14ac:dyDescent="0.35">
      <c r="A3326" t="s">
        <v>6449</v>
      </c>
      <c r="B3326" t="b">
        <f>_xlfn.XLOOKUP(A3326,'[4]Mandatory Slot Analysis'!A:A,'[4]Mandatory Slot Analysis'!G:G)</f>
        <v>0</v>
      </c>
      <c r="C3326" t="s">
        <v>6450</v>
      </c>
      <c r="D3326" s="3">
        <v>0</v>
      </c>
      <c r="E3326" s="4">
        <v>0</v>
      </c>
      <c r="F3326" s="5">
        <v>0</v>
      </c>
      <c r="G3326" cm="1">
        <f t="array" ref="G3326">MAX(_xlfn.NUMBERVALUE(D3326:F3326))</f>
        <v>0</v>
      </c>
    </row>
    <row r="3327" spans="1:7" x14ac:dyDescent="0.35">
      <c r="A3327" t="s">
        <v>6451</v>
      </c>
      <c r="B3327" t="b">
        <f>_xlfn.XLOOKUP(A3327,'[4]Mandatory Slot Analysis'!A:A,'[4]Mandatory Slot Analysis'!G:G)</f>
        <v>0</v>
      </c>
      <c r="C3327" t="s">
        <v>6452</v>
      </c>
      <c r="D3327" s="3">
        <v>0</v>
      </c>
      <c r="E3327" s="4">
        <v>0</v>
      </c>
      <c r="F3327" s="5">
        <v>0</v>
      </c>
      <c r="G3327" cm="1">
        <f t="array" ref="G3327">MAX(_xlfn.NUMBERVALUE(D3327:F3327))</f>
        <v>0</v>
      </c>
    </row>
    <row r="3328" spans="1:7" x14ac:dyDescent="0.35">
      <c r="A3328" t="s">
        <v>6453</v>
      </c>
      <c r="B3328" t="b">
        <f>_xlfn.XLOOKUP(A3328,'[4]Mandatory Slot Analysis'!A:A,'[4]Mandatory Slot Analysis'!G:G)</f>
        <v>0</v>
      </c>
      <c r="C3328" t="s">
        <v>6454</v>
      </c>
      <c r="D3328" s="3">
        <v>0</v>
      </c>
      <c r="E3328" s="4">
        <v>0</v>
      </c>
      <c r="F3328" s="5">
        <v>0</v>
      </c>
      <c r="G3328" cm="1">
        <f t="array" ref="G3328">MAX(_xlfn.NUMBERVALUE(D3328:F3328))</f>
        <v>0</v>
      </c>
    </row>
    <row r="3329" spans="1:7" x14ac:dyDescent="0.35">
      <c r="A3329" t="s">
        <v>6455</v>
      </c>
      <c r="B3329" t="b">
        <f>_xlfn.XLOOKUP(A3329,'[4]Mandatory Slot Analysis'!A:A,'[4]Mandatory Slot Analysis'!G:G)</f>
        <v>0</v>
      </c>
      <c r="C3329" t="s">
        <v>6456</v>
      </c>
      <c r="D3329" s="3">
        <v>0</v>
      </c>
      <c r="E3329" s="4">
        <v>0</v>
      </c>
      <c r="F3329" s="5">
        <v>0</v>
      </c>
      <c r="G3329" cm="1">
        <f t="array" ref="G3329">MAX(_xlfn.NUMBERVALUE(D3329:F3329))</f>
        <v>0</v>
      </c>
    </row>
    <row r="3330" spans="1:7" x14ac:dyDescent="0.35">
      <c r="A3330" t="s">
        <v>6457</v>
      </c>
      <c r="B3330" t="b">
        <f>_xlfn.XLOOKUP(A3330,'[4]Mandatory Slot Analysis'!A:A,'[4]Mandatory Slot Analysis'!G:G)</f>
        <v>0</v>
      </c>
      <c r="C3330" t="s">
        <v>6458</v>
      </c>
      <c r="D3330" s="3">
        <v>0</v>
      </c>
      <c r="E3330" s="4">
        <v>0</v>
      </c>
      <c r="F3330" s="5">
        <v>0</v>
      </c>
      <c r="G3330" cm="1">
        <f t="array" ref="G3330">MAX(_xlfn.NUMBERVALUE(D3330:F3330))</f>
        <v>0</v>
      </c>
    </row>
    <row r="3331" spans="1:7" x14ac:dyDescent="0.35">
      <c r="A3331" t="s">
        <v>6459</v>
      </c>
      <c r="B3331" t="b">
        <f>_xlfn.XLOOKUP(A3331,'[4]Mandatory Slot Analysis'!A:A,'[4]Mandatory Slot Analysis'!G:G)</f>
        <v>0</v>
      </c>
      <c r="C3331" t="s">
        <v>6460</v>
      </c>
      <c r="D3331" s="3">
        <v>0</v>
      </c>
      <c r="E3331" s="4">
        <v>0</v>
      </c>
      <c r="F3331" s="5">
        <v>0</v>
      </c>
      <c r="G3331" cm="1">
        <f t="array" ref="G3331">MAX(_xlfn.NUMBERVALUE(D3331:F3331))</f>
        <v>0</v>
      </c>
    </row>
    <row r="3332" spans="1:7" x14ac:dyDescent="0.35">
      <c r="A3332" t="s">
        <v>6461</v>
      </c>
      <c r="B3332" t="b">
        <f>_xlfn.XLOOKUP(A3332,'[4]Mandatory Slot Analysis'!A:A,'[4]Mandatory Slot Analysis'!G:G)</f>
        <v>0</v>
      </c>
      <c r="C3332" t="s">
        <v>6462</v>
      </c>
      <c r="D3332" s="3">
        <v>0</v>
      </c>
      <c r="E3332" s="4">
        <v>0</v>
      </c>
      <c r="F3332" s="5">
        <v>0</v>
      </c>
      <c r="G3332" cm="1">
        <f t="array" ref="G3332">MAX(_xlfn.NUMBERVALUE(D3332:F3332))</f>
        <v>0</v>
      </c>
    </row>
    <row r="3333" spans="1:7" x14ac:dyDescent="0.35">
      <c r="A3333" t="s">
        <v>6463</v>
      </c>
      <c r="B3333" t="b">
        <f>_xlfn.XLOOKUP(A3333,'[4]Mandatory Slot Analysis'!A:A,'[4]Mandatory Slot Analysis'!G:G)</f>
        <v>0</v>
      </c>
      <c r="C3333" t="s">
        <v>6464</v>
      </c>
      <c r="D3333" s="3">
        <v>0</v>
      </c>
      <c r="E3333" s="4">
        <v>0</v>
      </c>
      <c r="F3333" s="5">
        <v>0</v>
      </c>
      <c r="G3333" cm="1">
        <f t="array" ref="G3333">MAX(_xlfn.NUMBERVALUE(D3333:F3333))</f>
        <v>0</v>
      </c>
    </row>
    <row r="3334" spans="1:7" x14ac:dyDescent="0.35">
      <c r="A3334" t="s">
        <v>6465</v>
      </c>
      <c r="B3334" t="b">
        <f>_xlfn.XLOOKUP(A3334,'[4]Mandatory Slot Analysis'!A:A,'[4]Mandatory Slot Analysis'!G:G)</f>
        <v>0</v>
      </c>
      <c r="C3334" t="s">
        <v>5944</v>
      </c>
      <c r="D3334" s="3">
        <v>0</v>
      </c>
      <c r="E3334" s="4">
        <v>0</v>
      </c>
      <c r="F3334" s="5">
        <v>0</v>
      </c>
      <c r="G3334" cm="1">
        <f t="array" ref="G3334">MAX(_xlfn.NUMBERVALUE(D3334:F3334))</f>
        <v>0</v>
      </c>
    </row>
    <row r="3335" spans="1:7" x14ac:dyDescent="0.35">
      <c r="A3335" t="s">
        <v>6466</v>
      </c>
      <c r="B3335" t="b">
        <f>_xlfn.XLOOKUP(A3335,'[4]Mandatory Slot Analysis'!A:A,'[4]Mandatory Slot Analysis'!G:G)</f>
        <v>0</v>
      </c>
      <c r="C3335" t="s">
        <v>6467</v>
      </c>
      <c r="D3335" s="3">
        <v>0</v>
      </c>
      <c r="E3335" s="4">
        <v>0</v>
      </c>
      <c r="F3335" s="5">
        <v>0</v>
      </c>
      <c r="G3335" cm="1">
        <f t="array" ref="G3335">MAX(_xlfn.NUMBERVALUE(D3335:F3335))</f>
        <v>0</v>
      </c>
    </row>
    <row r="3336" spans="1:7" x14ac:dyDescent="0.35">
      <c r="A3336" t="s">
        <v>6468</v>
      </c>
      <c r="B3336" t="b">
        <f>_xlfn.XLOOKUP(A3336,'[4]Mandatory Slot Analysis'!A:A,'[4]Mandatory Slot Analysis'!G:G)</f>
        <v>0</v>
      </c>
      <c r="C3336" t="s">
        <v>6469</v>
      </c>
      <c r="D3336" s="3">
        <v>0</v>
      </c>
      <c r="E3336" s="4">
        <v>0</v>
      </c>
      <c r="F3336" s="5">
        <v>0</v>
      </c>
      <c r="G3336" cm="1">
        <f t="array" ref="G3336">MAX(_xlfn.NUMBERVALUE(D3336:F3336))</f>
        <v>0</v>
      </c>
    </row>
    <row r="3337" spans="1:7" x14ac:dyDescent="0.35">
      <c r="A3337" t="s">
        <v>6470</v>
      </c>
      <c r="B3337" t="b">
        <f>_xlfn.XLOOKUP(A3337,'[4]Mandatory Slot Analysis'!A:A,'[4]Mandatory Slot Analysis'!G:G)</f>
        <v>0</v>
      </c>
      <c r="C3337" t="s">
        <v>6471</v>
      </c>
      <c r="D3337" s="3">
        <v>20</v>
      </c>
      <c r="E3337" s="4">
        <v>16</v>
      </c>
      <c r="F3337" s="5">
        <v>11</v>
      </c>
      <c r="G3337" cm="1">
        <f t="array" ref="G3337">MAX(_xlfn.NUMBERVALUE(D3337:F3337))</f>
        <v>20</v>
      </c>
    </row>
    <row r="3338" spans="1:7" x14ac:dyDescent="0.35">
      <c r="A3338" t="s">
        <v>6472</v>
      </c>
      <c r="B3338" t="b">
        <f>_xlfn.XLOOKUP(A3338,'[4]Mandatory Slot Analysis'!A:A,'[4]Mandatory Slot Analysis'!G:G)</f>
        <v>0</v>
      </c>
      <c r="C3338" t="s">
        <v>6473</v>
      </c>
      <c r="D3338" s="3">
        <v>0</v>
      </c>
      <c r="E3338" s="4">
        <v>0</v>
      </c>
      <c r="F3338" s="5">
        <v>0</v>
      </c>
      <c r="G3338" cm="1">
        <f t="array" ref="G3338">MAX(_xlfn.NUMBERVALUE(D3338:F3338))</f>
        <v>0</v>
      </c>
    </row>
    <row r="3339" spans="1:7" x14ac:dyDescent="0.35">
      <c r="A3339" t="s">
        <v>6474</v>
      </c>
      <c r="B3339" t="b">
        <f>_xlfn.XLOOKUP(A3339,'[4]Mandatory Slot Analysis'!A:A,'[4]Mandatory Slot Analysis'!G:G)</f>
        <v>0</v>
      </c>
      <c r="C3339" t="s">
        <v>6475</v>
      </c>
      <c r="D3339" s="3">
        <v>0</v>
      </c>
      <c r="E3339" s="4">
        <v>0</v>
      </c>
      <c r="F3339" s="5">
        <v>0</v>
      </c>
      <c r="G3339" cm="1">
        <f t="array" ref="G3339">MAX(_xlfn.NUMBERVALUE(D3339:F3339))</f>
        <v>0</v>
      </c>
    </row>
    <row r="3340" spans="1:7" x14ac:dyDescent="0.35">
      <c r="A3340" t="s">
        <v>6476</v>
      </c>
      <c r="B3340" t="b">
        <f>_xlfn.XLOOKUP(A3340,'[4]Mandatory Slot Analysis'!A:A,'[4]Mandatory Slot Analysis'!G:G)</f>
        <v>0</v>
      </c>
      <c r="C3340" t="s">
        <v>6477</v>
      </c>
      <c r="D3340" s="3">
        <v>7</v>
      </c>
      <c r="E3340" s="4">
        <v>2</v>
      </c>
      <c r="F3340" s="5">
        <v>1</v>
      </c>
      <c r="G3340" cm="1">
        <f t="array" ref="G3340">MAX(_xlfn.NUMBERVALUE(D3340:F3340))</f>
        <v>7</v>
      </c>
    </row>
    <row r="3341" spans="1:7" x14ac:dyDescent="0.35">
      <c r="A3341" t="s">
        <v>6478</v>
      </c>
      <c r="B3341" t="b">
        <f>_xlfn.XLOOKUP(A3341,'[4]Mandatory Slot Analysis'!A:A,'[4]Mandatory Slot Analysis'!G:G)</f>
        <v>0</v>
      </c>
      <c r="C3341" t="s">
        <v>179</v>
      </c>
      <c r="D3341" s="3">
        <v>0</v>
      </c>
      <c r="E3341" s="4">
        <v>0</v>
      </c>
      <c r="F3341" s="5">
        <v>0</v>
      </c>
      <c r="G3341" cm="1">
        <f t="array" ref="G3341">MAX(_xlfn.NUMBERVALUE(D3341:F3341))</f>
        <v>0</v>
      </c>
    </row>
    <row r="3342" spans="1:7" x14ac:dyDescent="0.35">
      <c r="A3342" t="s">
        <v>6479</v>
      </c>
      <c r="B3342" t="b">
        <f>_xlfn.XLOOKUP(A3342,'[4]Mandatory Slot Analysis'!A:A,'[4]Mandatory Slot Analysis'!G:G)</f>
        <v>0</v>
      </c>
      <c r="C3342" t="s">
        <v>1293</v>
      </c>
      <c r="D3342" s="3">
        <v>0</v>
      </c>
      <c r="E3342" s="4">
        <v>0</v>
      </c>
      <c r="F3342" s="5">
        <v>0</v>
      </c>
      <c r="G3342" cm="1">
        <f t="array" ref="G3342">MAX(_xlfn.NUMBERVALUE(D3342:F3342))</f>
        <v>0</v>
      </c>
    </row>
    <row r="3343" spans="1:7" x14ac:dyDescent="0.35">
      <c r="A3343" t="s">
        <v>6480</v>
      </c>
      <c r="B3343" t="b">
        <f>_xlfn.XLOOKUP(A3343,'[4]Mandatory Slot Analysis'!A:A,'[4]Mandatory Slot Analysis'!G:G)</f>
        <v>0</v>
      </c>
      <c r="C3343" t="s">
        <v>53</v>
      </c>
      <c r="D3343" s="3">
        <v>0</v>
      </c>
      <c r="E3343" s="4">
        <v>0</v>
      </c>
      <c r="F3343" s="5">
        <v>0</v>
      </c>
      <c r="G3343" cm="1">
        <f t="array" ref="G3343">MAX(_xlfn.NUMBERVALUE(D3343:F3343))</f>
        <v>0</v>
      </c>
    </row>
    <row r="3344" spans="1:7" x14ac:dyDescent="0.35">
      <c r="A3344" t="s">
        <v>6481</v>
      </c>
      <c r="B3344" t="b">
        <f>_xlfn.XLOOKUP(A3344,'[4]Mandatory Slot Analysis'!A:A,'[4]Mandatory Slot Analysis'!G:G)</f>
        <v>0</v>
      </c>
      <c r="C3344" t="s">
        <v>209</v>
      </c>
      <c r="D3344" s="3">
        <v>0</v>
      </c>
      <c r="E3344" s="4">
        <v>0</v>
      </c>
      <c r="F3344" s="5">
        <v>0</v>
      </c>
      <c r="G3344" cm="1">
        <f t="array" ref="G3344">MAX(_xlfn.NUMBERVALUE(D3344:F3344))</f>
        <v>0</v>
      </c>
    </row>
    <row r="3345" spans="1:7" x14ac:dyDescent="0.35">
      <c r="A3345" t="s">
        <v>6482</v>
      </c>
      <c r="B3345" t="b">
        <f>_xlfn.XLOOKUP(A3345,'[4]Mandatory Slot Analysis'!A:A,'[4]Mandatory Slot Analysis'!G:G)</f>
        <v>0</v>
      </c>
      <c r="C3345" t="s">
        <v>5867</v>
      </c>
      <c r="D3345" s="3">
        <v>0</v>
      </c>
      <c r="E3345" s="4">
        <v>0</v>
      </c>
      <c r="F3345" s="5">
        <v>0</v>
      </c>
      <c r="G3345" cm="1">
        <f t="array" ref="G3345">MAX(_xlfn.NUMBERVALUE(D3345:F3345))</f>
        <v>0</v>
      </c>
    </row>
    <row r="3346" spans="1:7" x14ac:dyDescent="0.35">
      <c r="A3346" t="s">
        <v>6483</v>
      </c>
      <c r="B3346" t="b">
        <f>_xlfn.XLOOKUP(A3346,'[4]Mandatory Slot Analysis'!A:A,'[4]Mandatory Slot Analysis'!G:G)</f>
        <v>0</v>
      </c>
      <c r="C3346" t="s">
        <v>6484</v>
      </c>
      <c r="D3346" s="3">
        <v>0</v>
      </c>
      <c r="E3346" s="4">
        <v>0</v>
      </c>
      <c r="F3346" s="5">
        <v>0</v>
      </c>
      <c r="G3346" cm="1">
        <f t="array" ref="G3346">MAX(_xlfn.NUMBERVALUE(D3346:F3346))</f>
        <v>0</v>
      </c>
    </row>
    <row r="3347" spans="1:7" x14ac:dyDescent="0.35">
      <c r="A3347" t="s">
        <v>6485</v>
      </c>
      <c r="B3347" t="b">
        <f>_xlfn.XLOOKUP(A3347,'[4]Mandatory Slot Analysis'!A:A,'[4]Mandatory Slot Analysis'!G:G)</f>
        <v>0</v>
      </c>
      <c r="C3347" t="s">
        <v>6486</v>
      </c>
      <c r="D3347" s="3">
        <v>0</v>
      </c>
      <c r="E3347" s="4">
        <v>0</v>
      </c>
      <c r="F3347" s="5">
        <v>0</v>
      </c>
      <c r="G3347" cm="1">
        <f t="array" ref="G3347">MAX(_xlfn.NUMBERVALUE(D3347:F3347))</f>
        <v>0</v>
      </c>
    </row>
    <row r="3348" spans="1:7" x14ac:dyDescent="0.35">
      <c r="A3348" t="s">
        <v>6487</v>
      </c>
      <c r="B3348" t="b">
        <f>_xlfn.XLOOKUP(A3348,'[4]Mandatory Slot Analysis'!A:A,'[4]Mandatory Slot Analysis'!G:G)</f>
        <v>0</v>
      </c>
      <c r="C3348" t="s">
        <v>6488</v>
      </c>
      <c r="D3348" s="3">
        <v>0</v>
      </c>
      <c r="E3348" s="4">
        <v>0</v>
      </c>
      <c r="F3348" s="5">
        <v>0</v>
      </c>
      <c r="G3348" cm="1">
        <f t="array" ref="G3348">MAX(_xlfn.NUMBERVALUE(D3348:F3348))</f>
        <v>0</v>
      </c>
    </row>
    <row r="3349" spans="1:7" x14ac:dyDescent="0.35">
      <c r="A3349" t="s">
        <v>6489</v>
      </c>
      <c r="B3349" t="b">
        <f>_xlfn.XLOOKUP(A3349,'[4]Mandatory Slot Analysis'!A:A,'[4]Mandatory Slot Analysis'!G:G)</f>
        <v>0</v>
      </c>
      <c r="C3349" t="s">
        <v>6490</v>
      </c>
      <c r="D3349" s="3">
        <v>0</v>
      </c>
      <c r="E3349" s="4">
        <v>0</v>
      </c>
      <c r="F3349" s="5">
        <v>0</v>
      </c>
      <c r="G3349" cm="1">
        <f t="array" ref="G3349">MAX(_xlfn.NUMBERVALUE(D3349:F3349))</f>
        <v>0</v>
      </c>
    </row>
    <row r="3350" spans="1:7" x14ac:dyDescent="0.35">
      <c r="A3350" t="s">
        <v>6491</v>
      </c>
      <c r="B3350" t="b">
        <f>_xlfn.XLOOKUP(A3350,'[4]Mandatory Slot Analysis'!A:A,'[4]Mandatory Slot Analysis'!G:G)</f>
        <v>0</v>
      </c>
      <c r="C3350" t="s">
        <v>6492</v>
      </c>
      <c r="D3350" s="3">
        <v>0</v>
      </c>
      <c r="E3350" s="4">
        <v>0</v>
      </c>
      <c r="F3350" s="5">
        <v>0</v>
      </c>
      <c r="G3350" cm="1">
        <f t="array" ref="G3350">MAX(_xlfn.NUMBERVALUE(D3350:F3350))</f>
        <v>0</v>
      </c>
    </row>
    <row r="3351" spans="1:7" x14ac:dyDescent="0.35">
      <c r="A3351" t="s">
        <v>6493</v>
      </c>
      <c r="B3351" t="b">
        <f>_xlfn.XLOOKUP(A3351,'[4]Mandatory Slot Analysis'!A:A,'[4]Mandatory Slot Analysis'!G:G)</f>
        <v>0</v>
      </c>
      <c r="C3351" t="s">
        <v>6494</v>
      </c>
      <c r="D3351" s="3">
        <v>0</v>
      </c>
      <c r="E3351" s="4">
        <v>0</v>
      </c>
      <c r="F3351" s="5">
        <v>0</v>
      </c>
      <c r="G3351" cm="1">
        <f t="array" ref="G3351">MAX(_xlfn.NUMBERVALUE(D3351:F3351))</f>
        <v>0</v>
      </c>
    </row>
    <row r="3352" spans="1:7" x14ac:dyDescent="0.35">
      <c r="A3352" t="s">
        <v>6495</v>
      </c>
      <c r="B3352" t="b">
        <f>_xlfn.XLOOKUP(A3352,'[4]Mandatory Slot Analysis'!A:A,'[4]Mandatory Slot Analysis'!G:G)</f>
        <v>0</v>
      </c>
      <c r="C3352" t="s">
        <v>6496</v>
      </c>
      <c r="D3352" s="3">
        <v>0</v>
      </c>
      <c r="E3352" s="4">
        <v>0</v>
      </c>
      <c r="F3352" s="5">
        <v>0</v>
      </c>
      <c r="G3352" cm="1">
        <f t="array" ref="G3352">MAX(_xlfn.NUMBERVALUE(D3352:F3352))</f>
        <v>0</v>
      </c>
    </row>
    <row r="3353" spans="1:7" x14ac:dyDescent="0.35">
      <c r="A3353" t="s">
        <v>6497</v>
      </c>
      <c r="B3353" t="b">
        <f>_xlfn.XLOOKUP(A3353,'[4]Mandatory Slot Analysis'!A:A,'[4]Mandatory Slot Analysis'!G:G)</f>
        <v>0</v>
      </c>
      <c r="C3353" t="s">
        <v>6498</v>
      </c>
      <c r="D3353" s="3">
        <v>0</v>
      </c>
      <c r="E3353" s="4">
        <v>0</v>
      </c>
      <c r="F3353" s="5">
        <v>0</v>
      </c>
      <c r="G3353" cm="1">
        <f t="array" ref="G3353">MAX(_xlfn.NUMBERVALUE(D3353:F3353))</f>
        <v>0</v>
      </c>
    </row>
    <row r="3354" spans="1:7" x14ac:dyDescent="0.35">
      <c r="A3354" t="s">
        <v>6499</v>
      </c>
      <c r="B3354" t="b">
        <f>_xlfn.XLOOKUP(A3354,'[4]Mandatory Slot Analysis'!A:A,'[4]Mandatory Slot Analysis'!G:G)</f>
        <v>0</v>
      </c>
      <c r="C3354" t="s">
        <v>885</v>
      </c>
      <c r="D3354" s="3">
        <v>0</v>
      </c>
      <c r="E3354" s="4">
        <v>0</v>
      </c>
      <c r="F3354" s="5">
        <v>0</v>
      </c>
      <c r="G3354" cm="1">
        <f t="array" ref="G3354">MAX(_xlfn.NUMBERVALUE(D3354:F3354))</f>
        <v>0</v>
      </c>
    </row>
    <row r="3355" spans="1:7" x14ac:dyDescent="0.35">
      <c r="A3355" t="s">
        <v>6500</v>
      </c>
      <c r="B3355" t="b">
        <f>_xlfn.XLOOKUP(A3355,'[4]Mandatory Slot Analysis'!A:A,'[4]Mandatory Slot Analysis'!G:G)</f>
        <v>0</v>
      </c>
      <c r="C3355" t="s">
        <v>6501</v>
      </c>
      <c r="D3355" s="3">
        <v>0</v>
      </c>
      <c r="E3355" s="4">
        <v>0</v>
      </c>
      <c r="F3355" s="5">
        <v>0</v>
      </c>
      <c r="G3355" cm="1">
        <f t="array" ref="G3355">MAX(_xlfn.NUMBERVALUE(D3355:F3355))</f>
        <v>0</v>
      </c>
    </row>
    <row r="3356" spans="1:7" x14ac:dyDescent="0.35">
      <c r="A3356" t="s">
        <v>6502</v>
      </c>
      <c r="B3356" t="b">
        <f>_xlfn.XLOOKUP(A3356,'[4]Mandatory Slot Analysis'!A:A,'[4]Mandatory Slot Analysis'!G:G)</f>
        <v>0</v>
      </c>
      <c r="C3356" t="s">
        <v>6503</v>
      </c>
      <c r="D3356" s="3">
        <v>0</v>
      </c>
      <c r="E3356" s="4">
        <v>0</v>
      </c>
      <c r="F3356" s="5">
        <v>0</v>
      </c>
      <c r="G3356" cm="1">
        <f t="array" ref="G3356">MAX(_xlfn.NUMBERVALUE(D3356:F3356))</f>
        <v>0</v>
      </c>
    </row>
    <row r="3357" spans="1:7" x14ac:dyDescent="0.35">
      <c r="A3357" t="s">
        <v>6504</v>
      </c>
      <c r="B3357" t="b">
        <f>_xlfn.XLOOKUP(A3357,'[4]Mandatory Slot Analysis'!A:A,'[4]Mandatory Slot Analysis'!G:G)</f>
        <v>0</v>
      </c>
      <c r="C3357" t="s">
        <v>6505</v>
      </c>
      <c r="D3357" s="3">
        <v>0</v>
      </c>
      <c r="E3357" s="4">
        <v>0</v>
      </c>
      <c r="F3357" s="5">
        <v>0</v>
      </c>
      <c r="G3357" cm="1">
        <f t="array" ref="G3357">MAX(_xlfn.NUMBERVALUE(D3357:F3357))</f>
        <v>0</v>
      </c>
    </row>
    <row r="3358" spans="1:7" x14ac:dyDescent="0.35">
      <c r="A3358" t="s">
        <v>6506</v>
      </c>
      <c r="B3358" t="b">
        <f>_xlfn.XLOOKUP(A3358,'[4]Mandatory Slot Analysis'!A:A,'[4]Mandatory Slot Analysis'!G:G)</f>
        <v>0</v>
      </c>
      <c r="C3358" t="s">
        <v>6507</v>
      </c>
      <c r="D3358" s="3">
        <v>0</v>
      </c>
      <c r="E3358" s="4">
        <v>0</v>
      </c>
      <c r="F3358" s="5">
        <v>0</v>
      </c>
      <c r="G3358" cm="1">
        <f t="array" ref="G3358">MAX(_xlfn.NUMBERVALUE(D3358:F3358))</f>
        <v>0</v>
      </c>
    </row>
    <row r="3359" spans="1:7" x14ac:dyDescent="0.35">
      <c r="A3359" t="s">
        <v>6508</v>
      </c>
      <c r="B3359" t="b">
        <f>_xlfn.XLOOKUP(A3359,'[4]Mandatory Slot Analysis'!A:A,'[4]Mandatory Slot Analysis'!G:G)</f>
        <v>0</v>
      </c>
      <c r="C3359" t="s">
        <v>6509</v>
      </c>
      <c r="D3359" s="3">
        <v>0</v>
      </c>
      <c r="E3359" s="4">
        <v>0</v>
      </c>
      <c r="F3359" s="5">
        <v>0</v>
      </c>
      <c r="G3359" cm="1">
        <f t="array" ref="G3359">MAX(_xlfn.NUMBERVALUE(D3359:F3359))</f>
        <v>0</v>
      </c>
    </row>
    <row r="3360" spans="1:7" x14ac:dyDescent="0.35">
      <c r="A3360" t="s">
        <v>6510</v>
      </c>
      <c r="B3360" t="b">
        <f>_xlfn.XLOOKUP(A3360,'[4]Mandatory Slot Analysis'!A:A,'[4]Mandatory Slot Analysis'!G:G)</f>
        <v>0</v>
      </c>
      <c r="C3360" t="s">
        <v>6511</v>
      </c>
      <c r="D3360" s="3">
        <v>0</v>
      </c>
      <c r="E3360" s="4">
        <v>0</v>
      </c>
      <c r="F3360" s="5">
        <v>0</v>
      </c>
      <c r="G3360" cm="1">
        <f t="array" ref="G3360">MAX(_xlfn.NUMBERVALUE(D3360:F3360))</f>
        <v>0</v>
      </c>
    </row>
    <row r="3361" spans="1:7" x14ac:dyDescent="0.35">
      <c r="A3361" t="s">
        <v>6512</v>
      </c>
      <c r="B3361" t="b">
        <f>_xlfn.XLOOKUP(A3361,'[4]Mandatory Slot Analysis'!A:A,'[4]Mandatory Slot Analysis'!G:G)</f>
        <v>0</v>
      </c>
      <c r="C3361" t="s">
        <v>5977</v>
      </c>
      <c r="D3361" s="3">
        <v>0</v>
      </c>
      <c r="E3361" s="4">
        <v>0</v>
      </c>
      <c r="F3361" s="5">
        <v>0</v>
      </c>
      <c r="G3361" cm="1">
        <f t="array" ref="G3361">MAX(_xlfn.NUMBERVALUE(D3361:F3361))</f>
        <v>0</v>
      </c>
    </row>
    <row r="3362" spans="1:7" x14ac:dyDescent="0.35">
      <c r="A3362" t="s">
        <v>6513</v>
      </c>
      <c r="B3362" t="b">
        <f>_xlfn.XLOOKUP(A3362,'[4]Mandatory Slot Analysis'!A:A,'[4]Mandatory Slot Analysis'!G:G)</f>
        <v>0</v>
      </c>
      <c r="C3362" t="s">
        <v>6514</v>
      </c>
      <c r="D3362" s="3">
        <v>0</v>
      </c>
      <c r="E3362" s="4">
        <v>0</v>
      </c>
      <c r="F3362" s="5">
        <v>0</v>
      </c>
      <c r="G3362" cm="1">
        <f t="array" ref="G3362">MAX(_xlfn.NUMBERVALUE(D3362:F3362))</f>
        <v>0</v>
      </c>
    </row>
    <row r="3363" spans="1:7" x14ac:dyDescent="0.35">
      <c r="A3363" t="s">
        <v>6515</v>
      </c>
      <c r="B3363" t="b">
        <f>_xlfn.XLOOKUP(A3363,'[4]Mandatory Slot Analysis'!A:A,'[4]Mandatory Slot Analysis'!G:G)</f>
        <v>0</v>
      </c>
      <c r="C3363" t="s">
        <v>6516</v>
      </c>
      <c r="D3363" s="3">
        <v>0</v>
      </c>
      <c r="E3363" s="4">
        <v>0</v>
      </c>
      <c r="F3363" s="5">
        <v>0</v>
      </c>
      <c r="G3363" cm="1">
        <f t="array" ref="G3363">MAX(_xlfn.NUMBERVALUE(D3363:F3363))</f>
        <v>0</v>
      </c>
    </row>
    <row r="3364" spans="1:7" x14ac:dyDescent="0.35">
      <c r="A3364" t="s">
        <v>6517</v>
      </c>
      <c r="B3364" t="b">
        <f>_xlfn.XLOOKUP(A3364,'[4]Mandatory Slot Analysis'!A:A,'[4]Mandatory Slot Analysis'!G:G)</f>
        <v>0</v>
      </c>
      <c r="C3364" t="s">
        <v>6518</v>
      </c>
      <c r="D3364" s="3">
        <v>0</v>
      </c>
      <c r="E3364" s="4">
        <v>0</v>
      </c>
      <c r="F3364" s="5">
        <v>0</v>
      </c>
      <c r="G3364" cm="1">
        <f t="array" ref="G3364">MAX(_xlfn.NUMBERVALUE(D3364:F3364))</f>
        <v>0</v>
      </c>
    </row>
    <row r="3365" spans="1:7" x14ac:dyDescent="0.35">
      <c r="A3365" t="s">
        <v>6519</v>
      </c>
      <c r="B3365" t="b">
        <f>_xlfn.XLOOKUP(A3365,'[4]Mandatory Slot Analysis'!A:A,'[4]Mandatory Slot Analysis'!G:G)</f>
        <v>0</v>
      </c>
      <c r="C3365" t="s">
        <v>6520</v>
      </c>
      <c r="D3365" s="3">
        <v>0</v>
      </c>
      <c r="E3365" s="4">
        <v>0</v>
      </c>
      <c r="F3365" s="5">
        <v>0</v>
      </c>
      <c r="G3365" cm="1">
        <f t="array" ref="G3365">MAX(_xlfn.NUMBERVALUE(D3365:F3365))</f>
        <v>0</v>
      </c>
    </row>
    <row r="3366" spans="1:7" x14ac:dyDescent="0.35">
      <c r="A3366" t="s">
        <v>6521</v>
      </c>
      <c r="B3366" t="b">
        <f>_xlfn.XLOOKUP(A3366,'[4]Mandatory Slot Analysis'!A:A,'[4]Mandatory Slot Analysis'!G:G)</f>
        <v>0</v>
      </c>
      <c r="C3366" t="s">
        <v>6522</v>
      </c>
      <c r="D3366" s="3">
        <v>0</v>
      </c>
      <c r="E3366" s="4">
        <v>0</v>
      </c>
      <c r="F3366" s="5">
        <v>0</v>
      </c>
      <c r="G3366" cm="1">
        <f t="array" ref="G3366">MAX(_xlfn.NUMBERVALUE(D3366:F3366))</f>
        <v>0</v>
      </c>
    </row>
    <row r="3367" spans="1:7" x14ac:dyDescent="0.35">
      <c r="A3367" t="s">
        <v>6523</v>
      </c>
      <c r="B3367" t="b">
        <f>_xlfn.XLOOKUP(A3367,'[4]Mandatory Slot Analysis'!A:A,'[4]Mandatory Slot Analysis'!G:G)</f>
        <v>0</v>
      </c>
      <c r="C3367" t="s">
        <v>6524</v>
      </c>
      <c r="D3367" s="3">
        <v>0</v>
      </c>
      <c r="E3367" s="4">
        <v>0</v>
      </c>
      <c r="F3367" s="5">
        <v>0</v>
      </c>
      <c r="G3367" cm="1">
        <f t="array" ref="G3367">MAX(_xlfn.NUMBERVALUE(D3367:F3367))</f>
        <v>0</v>
      </c>
    </row>
    <row r="3368" spans="1:7" x14ac:dyDescent="0.35">
      <c r="A3368" t="s">
        <v>6525</v>
      </c>
      <c r="B3368" t="b">
        <f>_xlfn.XLOOKUP(A3368,'[4]Mandatory Slot Analysis'!A:A,'[4]Mandatory Slot Analysis'!G:G)</f>
        <v>0</v>
      </c>
      <c r="C3368" t="s">
        <v>6526</v>
      </c>
      <c r="D3368" s="3">
        <v>0</v>
      </c>
      <c r="E3368" s="4">
        <v>0</v>
      </c>
      <c r="F3368" s="5">
        <v>0</v>
      </c>
      <c r="G3368" cm="1">
        <f t="array" ref="G3368">MAX(_xlfn.NUMBERVALUE(D3368:F3368))</f>
        <v>0</v>
      </c>
    </row>
    <row r="3369" spans="1:7" x14ac:dyDescent="0.35">
      <c r="A3369" t="s">
        <v>6527</v>
      </c>
      <c r="B3369" t="b">
        <f>_xlfn.XLOOKUP(A3369,'[4]Mandatory Slot Analysis'!A:A,'[4]Mandatory Slot Analysis'!G:G)</f>
        <v>0</v>
      </c>
      <c r="C3369" t="s">
        <v>6528</v>
      </c>
      <c r="D3369" s="3">
        <v>0</v>
      </c>
      <c r="E3369" s="4">
        <v>0</v>
      </c>
      <c r="F3369" s="5">
        <v>0</v>
      </c>
      <c r="G3369" cm="1">
        <f t="array" ref="G3369">MAX(_xlfn.NUMBERVALUE(D3369:F3369))</f>
        <v>0</v>
      </c>
    </row>
    <row r="3370" spans="1:7" x14ac:dyDescent="0.35">
      <c r="A3370" t="s">
        <v>6529</v>
      </c>
      <c r="B3370" t="b">
        <f>_xlfn.XLOOKUP(A3370,'[4]Mandatory Slot Analysis'!A:A,'[4]Mandatory Slot Analysis'!G:G)</f>
        <v>0</v>
      </c>
      <c r="C3370" t="s">
        <v>6530</v>
      </c>
      <c r="D3370" s="3">
        <v>0</v>
      </c>
      <c r="E3370" s="4">
        <v>0</v>
      </c>
      <c r="F3370" s="5">
        <v>0</v>
      </c>
      <c r="G3370" cm="1">
        <f t="array" ref="G3370">MAX(_xlfn.NUMBERVALUE(D3370:F3370))</f>
        <v>0</v>
      </c>
    </row>
    <row r="3371" spans="1:7" x14ac:dyDescent="0.35">
      <c r="A3371" t="s">
        <v>6531</v>
      </c>
      <c r="B3371" t="b">
        <f>_xlfn.XLOOKUP(A3371,'[4]Mandatory Slot Analysis'!A:A,'[4]Mandatory Slot Analysis'!G:G)</f>
        <v>0</v>
      </c>
      <c r="C3371" t="s">
        <v>6532</v>
      </c>
      <c r="D3371" s="3">
        <v>0</v>
      </c>
      <c r="E3371" s="4">
        <v>0</v>
      </c>
      <c r="F3371" s="5">
        <v>0</v>
      </c>
      <c r="G3371" cm="1">
        <f t="array" ref="G3371">MAX(_xlfn.NUMBERVALUE(D3371:F3371))</f>
        <v>0</v>
      </c>
    </row>
    <row r="3372" spans="1:7" x14ac:dyDescent="0.35">
      <c r="A3372" t="s">
        <v>6533</v>
      </c>
      <c r="B3372" t="b">
        <f>_xlfn.XLOOKUP(A3372,'[4]Mandatory Slot Analysis'!A:A,'[4]Mandatory Slot Analysis'!G:G)</f>
        <v>0</v>
      </c>
      <c r="C3372" t="s">
        <v>6534</v>
      </c>
      <c r="D3372" s="3">
        <v>0</v>
      </c>
      <c r="E3372" s="4">
        <v>0</v>
      </c>
      <c r="F3372" s="5">
        <v>0</v>
      </c>
      <c r="G3372" cm="1">
        <f t="array" ref="G3372">MAX(_xlfn.NUMBERVALUE(D3372:F3372))</f>
        <v>0</v>
      </c>
    </row>
    <row r="3373" spans="1:7" x14ac:dyDescent="0.35">
      <c r="A3373" t="s">
        <v>6535</v>
      </c>
      <c r="B3373" t="b">
        <f>_xlfn.XLOOKUP(A3373,'[4]Mandatory Slot Analysis'!A:A,'[4]Mandatory Slot Analysis'!G:G)</f>
        <v>0</v>
      </c>
      <c r="C3373" t="s">
        <v>6536</v>
      </c>
      <c r="D3373" s="3">
        <v>0</v>
      </c>
      <c r="E3373" s="4">
        <v>0</v>
      </c>
      <c r="F3373" s="5">
        <v>0</v>
      </c>
      <c r="G3373" cm="1">
        <f t="array" ref="G3373">MAX(_xlfn.NUMBERVALUE(D3373:F3373))</f>
        <v>0</v>
      </c>
    </row>
    <row r="3374" spans="1:7" x14ac:dyDescent="0.35">
      <c r="A3374" t="s">
        <v>6537</v>
      </c>
      <c r="B3374" t="b">
        <f>_xlfn.XLOOKUP(A3374,'[4]Mandatory Slot Analysis'!A:A,'[4]Mandatory Slot Analysis'!G:G)</f>
        <v>0</v>
      </c>
      <c r="C3374" t="s">
        <v>6538</v>
      </c>
      <c r="D3374" s="3">
        <v>0</v>
      </c>
      <c r="E3374" s="4">
        <v>0</v>
      </c>
      <c r="F3374" s="5">
        <v>0</v>
      </c>
      <c r="G3374" cm="1">
        <f t="array" ref="G3374">MAX(_xlfn.NUMBERVALUE(D3374:F3374))</f>
        <v>0</v>
      </c>
    </row>
    <row r="3375" spans="1:7" x14ac:dyDescent="0.35">
      <c r="A3375" t="s">
        <v>6539</v>
      </c>
      <c r="B3375" t="b">
        <f>_xlfn.XLOOKUP(A3375,'[4]Mandatory Slot Analysis'!A:A,'[4]Mandatory Slot Analysis'!G:G)</f>
        <v>0</v>
      </c>
      <c r="C3375" t="s">
        <v>6540</v>
      </c>
      <c r="D3375" s="3">
        <v>0</v>
      </c>
      <c r="E3375" s="4">
        <v>0</v>
      </c>
      <c r="F3375" s="5">
        <v>0</v>
      </c>
      <c r="G3375" cm="1">
        <f t="array" ref="G3375">MAX(_xlfn.NUMBERVALUE(D3375:F3375))</f>
        <v>0</v>
      </c>
    </row>
    <row r="3376" spans="1:7" x14ac:dyDescent="0.35">
      <c r="A3376" t="s">
        <v>6541</v>
      </c>
      <c r="B3376" t="b">
        <f>_xlfn.XLOOKUP(A3376,'[4]Mandatory Slot Analysis'!A:A,'[4]Mandatory Slot Analysis'!G:G)</f>
        <v>0</v>
      </c>
      <c r="C3376" t="s">
        <v>6542</v>
      </c>
      <c r="D3376" s="3">
        <v>0</v>
      </c>
      <c r="E3376" s="4">
        <v>0</v>
      </c>
      <c r="F3376" s="5">
        <v>0</v>
      </c>
      <c r="G3376" cm="1">
        <f t="array" ref="G3376">MAX(_xlfn.NUMBERVALUE(D3376:F3376))</f>
        <v>0</v>
      </c>
    </row>
    <row r="3377" spans="1:7" x14ac:dyDescent="0.35">
      <c r="A3377" t="s">
        <v>6543</v>
      </c>
      <c r="B3377" t="b">
        <f>_xlfn.XLOOKUP(A3377,'[4]Mandatory Slot Analysis'!A:A,'[4]Mandatory Slot Analysis'!G:G)</f>
        <v>0</v>
      </c>
      <c r="C3377" t="s">
        <v>6544</v>
      </c>
      <c r="D3377" s="3">
        <v>0</v>
      </c>
      <c r="E3377" s="4">
        <v>0</v>
      </c>
      <c r="F3377" s="5">
        <v>0</v>
      </c>
      <c r="G3377" cm="1">
        <f t="array" ref="G3377">MAX(_xlfn.NUMBERVALUE(D3377:F3377))</f>
        <v>0</v>
      </c>
    </row>
    <row r="3378" spans="1:7" x14ac:dyDescent="0.35">
      <c r="A3378" t="s">
        <v>6545</v>
      </c>
      <c r="B3378" t="b">
        <f>_xlfn.XLOOKUP(A3378,'[4]Mandatory Slot Analysis'!A:A,'[4]Mandatory Slot Analysis'!G:G)</f>
        <v>0</v>
      </c>
      <c r="C3378" t="s">
        <v>6546</v>
      </c>
      <c r="D3378" s="3">
        <v>0</v>
      </c>
      <c r="E3378" s="4">
        <v>0</v>
      </c>
      <c r="F3378" s="5">
        <v>0</v>
      </c>
      <c r="G3378" cm="1">
        <f t="array" ref="G3378">MAX(_xlfn.NUMBERVALUE(D3378:F3378))</f>
        <v>0</v>
      </c>
    </row>
    <row r="3379" spans="1:7" x14ac:dyDescent="0.35">
      <c r="A3379" t="s">
        <v>6547</v>
      </c>
      <c r="B3379" t="b">
        <f>_xlfn.XLOOKUP(A3379,'[4]Mandatory Slot Analysis'!A:A,'[4]Mandatory Slot Analysis'!G:G)</f>
        <v>0</v>
      </c>
      <c r="C3379" t="s">
        <v>6548</v>
      </c>
      <c r="D3379" s="3">
        <v>0</v>
      </c>
      <c r="E3379" s="4">
        <v>0</v>
      </c>
      <c r="F3379" s="5">
        <v>0</v>
      </c>
      <c r="G3379" cm="1">
        <f t="array" ref="G3379">MAX(_xlfn.NUMBERVALUE(D3379:F3379))</f>
        <v>0</v>
      </c>
    </row>
    <row r="3380" spans="1:7" x14ac:dyDescent="0.35">
      <c r="A3380" t="s">
        <v>6549</v>
      </c>
      <c r="B3380" t="b">
        <f>_xlfn.XLOOKUP(A3380,'[4]Mandatory Slot Analysis'!A:A,'[4]Mandatory Slot Analysis'!G:G)</f>
        <v>0</v>
      </c>
      <c r="C3380" t="s">
        <v>6550</v>
      </c>
      <c r="D3380" s="3">
        <v>0</v>
      </c>
      <c r="E3380" s="4">
        <v>0</v>
      </c>
      <c r="F3380" s="5">
        <v>0</v>
      </c>
      <c r="G3380" cm="1">
        <f t="array" ref="G3380">MAX(_xlfn.NUMBERVALUE(D3380:F3380))</f>
        <v>0</v>
      </c>
    </row>
    <row r="3381" spans="1:7" x14ac:dyDescent="0.35">
      <c r="A3381" t="s">
        <v>6551</v>
      </c>
      <c r="B3381" t="b">
        <f>_xlfn.XLOOKUP(A3381,'[4]Mandatory Slot Analysis'!A:A,'[4]Mandatory Slot Analysis'!G:G)</f>
        <v>0</v>
      </c>
      <c r="C3381" t="s">
        <v>6552</v>
      </c>
      <c r="D3381" s="3">
        <v>0</v>
      </c>
      <c r="E3381" s="4">
        <v>0</v>
      </c>
      <c r="F3381" s="5">
        <v>0</v>
      </c>
      <c r="G3381" cm="1">
        <f t="array" ref="G3381">MAX(_xlfn.NUMBERVALUE(D3381:F3381))</f>
        <v>0</v>
      </c>
    </row>
    <row r="3382" spans="1:7" x14ac:dyDescent="0.35">
      <c r="A3382" t="s">
        <v>6553</v>
      </c>
      <c r="B3382" t="b">
        <f>_xlfn.XLOOKUP(A3382,'[4]Mandatory Slot Analysis'!A:A,'[4]Mandatory Slot Analysis'!G:G)</f>
        <v>0</v>
      </c>
      <c r="C3382" t="s">
        <v>6554</v>
      </c>
      <c r="D3382" s="3">
        <v>0</v>
      </c>
      <c r="E3382" s="4">
        <v>0</v>
      </c>
      <c r="F3382" s="5">
        <v>0</v>
      </c>
      <c r="G3382" cm="1">
        <f t="array" ref="G3382">MAX(_xlfn.NUMBERVALUE(D3382:F3382))</f>
        <v>0</v>
      </c>
    </row>
    <row r="3383" spans="1:7" x14ac:dyDescent="0.35">
      <c r="A3383" t="s">
        <v>6555</v>
      </c>
      <c r="B3383" t="b">
        <f>_xlfn.XLOOKUP(A3383,'[4]Mandatory Slot Analysis'!A:A,'[4]Mandatory Slot Analysis'!G:G)</f>
        <v>0</v>
      </c>
      <c r="C3383" t="s">
        <v>6556</v>
      </c>
      <c r="D3383" s="3">
        <v>0</v>
      </c>
      <c r="E3383" s="4">
        <v>0</v>
      </c>
      <c r="F3383" s="5">
        <v>0</v>
      </c>
      <c r="G3383" cm="1">
        <f t="array" ref="G3383">MAX(_xlfn.NUMBERVALUE(D3383:F3383))</f>
        <v>0</v>
      </c>
    </row>
    <row r="3384" spans="1:7" x14ac:dyDescent="0.35">
      <c r="A3384" t="s">
        <v>6557</v>
      </c>
      <c r="B3384" t="b">
        <f>_xlfn.XLOOKUP(A3384,'[4]Mandatory Slot Analysis'!A:A,'[4]Mandatory Slot Analysis'!G:G)</f>
        <v>0</v>
      </c>
      <c r="C3384" t="s">
        <v>6558</v>
      </c>
      <c r="D3384" s="3">
        <v>0</v>
      </c>
      <c r="E3384" s="4">
        <v>0</v>
      </c>
      <c r="F3384" s="5">
        <v>0</v>
      </c>
      <c r="G3384" cm="1">
        <f t="array" ref="G3384">MAX(_xlfn.NUMBERVALUE(D3384:F3384))</f>
        <v>0</v>
      </c>
    </row>
    <row r="3385" spans="1:7" x14ac:dyDescent="0.35">
      <c r="A3385" t="s">
        <v>6559</v>
      </c>
      <c r="B3385" t="b">
        <f>_xlfn.XLOOKUP(A3385,'[4]Mandatory Slot Analysis'!A:A,'[4]Mandatory Slot Analysis'!G:G)</f>
        <v>0</v>
      </c>
      <c r="C3385" t="s">
        <v>6560</v>
      </c>
      <c r="D3385" s="3">
        <v>0</v>
      </c>
      <c r="E3385" s="4">
        <v>0</v>
      </c>
      <c r="F3385" s="5">
        <v>0</v>
      </c>
      <c r="G3385" cm="1">
        <f t="array" ref="G3385">MAX(_xlfn.NUMBERVALUE(D3385:F3385))</f>
        <v>0</v>
      </c>
    </row>
    <row r="3386" spans="1:7" x14ac:dyDescent="0.35">
      <c r="A3386" t="s">
        <v>6561</v>
      </c>
      <c r="B3386" t="b">
        <f>_xlfn.XLOOKUP(A3386,'[4]Mandatory Slot Analysis'!A:A,'[4]Mandatory Slot Analysis'!G:G)</f>
        <v>0</v>
      </c>
      <c r="C3386" t="s">
        <v>6562</v>
      </c>
      <c r="D3386" s="3">
        <v>0</v>
      </c>
      <c r="E3386" s="4">
        <v>0</v>
      </c>
      <c r="F3386" s="5">
        <v>0</v>
      </c>
      <c r="G3386" cm="1">
        <f t="array" ref="G3386">MAX(_xlfn.NUMBERVALUE(D3386:F3386))</f>
        <v>0</v>
      </c>
    </row>
    <row r="3387" spans="1:7" x14ac:dyDescent="0.35">
      <c r="A3387" t="s">
        <v>6563</v>
      </c>
      <c r="B3387" t="b">
        <f>_xlfn.XLOOKUP(A3387,'[4]Mandatory Slot Analysis'!A:A,'[4]Mandatory Slot Analysis'!G:G)</f>
        <v>0</v>
      </c>
      <c r="C3387" t="s">
        <v>6564</v>
      </c>
      <c r="D3387" s="3">
        <v>0</v>
      </c>
      <c r="E3387" s="4">
        <v>0</v>
      </c>
      <c r="F3387" s="5">
        <v>0</v>
      </c>
      <c r="G3387" cm="1">
        <f t="array" ref="G3387">MAX(_xlfn.NUMBERVALUE(D3387:F3387))</f>
        <v>0</v>
      </c>
    </row>
    <row r="3388" spans="1:7" x14ac:dyDescent="0.35">
      <c r="A3388" t="s">
        <v>6565</v>
      </c>
      <c r="B3388" t="b">
        <f>_xlfn.XLOOKUP(A3388,'[4]Mandatory Slot Analysis'!A:A,'[4]Mandatory Slot Analysis'!G:G)</f>
        <v>0</v>
      </c>
      <c r="C3388" t="s">
        <v>6566</v>
      </c>
      <c r="D3388" s="3">
        <v>0</v>
      </c>
      <c r="E3388" s="4">
        <v>0</v>
      </c>
      <c r="F3388" s="5">
        <v>10</v>
      </c>
      <c r="G3388" cm="1">
        <f t="array" ref="G3388">MAX(_xlfn.NUMBERVALUE(D3388:F3388))</f>
        <v>10</v>
      </c>
    </row>
    <row r="3389" spans="1:7" x14ac:dyDescent="0.35">
      <c r="A3389" t="s">
        <v>6567</v>
      </c>
      <c r="B3389" t="b">
        <f>_xlfn.XLOOKUP(A3389,'[4]Mandatory Slot Analysis'!A:A,'[4]Mandatory Slot Analysis'!G:G)</f>
        <v>0</v>
      </c>
      <c r="C3389" t="s">
        <v>6568</v>
      </c>
      <c r="D3389" s="3">
        <v>0</v>
      </c>
      <c r="E3389" s="4">
        <v>0</v>
      </c>
      <c r="F3389" s="5">
        <v>0</v>
      </c>
      <c r="G3389" cm="1">
        <f t="array" ref="G3389">MAX(_xlfn.NUMBERVALUE(D3389:F3389))</f>
        <v>0</v>
      </c>
    </row>
    <row r="3390" spans="1:7" x14ac:dyDescent="0.35">
      <c r="A3390" t="s">
        <v>6569</v>
      </c>
      <c r="B3390" t="b">
        <f>_xlfn.XLOOKUP(A3390,'[4]Mandatory Slot Analysis'!A:A,'[4]Mandatory Slot Analysis'!G:G)</f>
        <v>0</v>
      </c>
      <c r="C3390" t="s">
        <v>6570</v>
      </c>
      <c r="D3390" s="3">
        <v>0</v>
      </c>
      <c r="E3390" s="4">
        <v>0</v>
      </c>
      <c r="F3390" s="5">
        <v>0</v>
      </c>
      <c r="G3390" cm="1">
        <f t="array" ref="G3390">MAX(_xlfn.NUMBERVALUE(D3390:F3390))</f>
        <v>0</v>
      </c>
    </row>
    <row r="3391" spans="1:7" x14ac:dyDescent="0.35">
      <c r="A3391" t="s">
        <v>6571</v>
      </c>
      <c r="B3391" t="b">
        <f>_xlfn.XLOOKUP(A3391,'[4]Mandatory Slot Analysis'!A:A,'[4]Mandatory Slot Analysis'!G:G)</f>
        <v>0</v>
      </c>
      <c r="C3391" t="s">
        <v>6572</v>
      </c>
      <c r="D3391" s="3">
        <v>0</v>
      </c>
      <c r="E3391" s="4">
        <v>0</v>
      </c>
      <c r="F3391" s="5">
        <v>0</v>
      </c>
      <c r="G3391" cm="1">
        <f t="array" ref="G3391">MAX(_xlfn.NUMBERVALUE(D3391:F3391))</f>
        <v>0</v>
      </c>
    </row>
    <row r="3392" spans="1:7" x14ac:dyDescent="0.35">
      <c r="A3392" t="s">
        <v>6573</v>
      </c>
      <c r="B3392" t="b">
        <f>_xlfn.XLOOKUP(A3392,'[4]Mandatory Slot Analysis'!A:A,'[4]Mandatory Slot Analysis'!G:G)</f>
        <v>0</v>
      </c>
      <c r="C3392" t="s">
        <v>6574</v>
      </c>
      <c r="D3392" s="3">
        <v>0</v>
      </c>
      <c r="E3392" s="4">
        <v>0</v>
      </c>
      <c r="F3392" s="5">
        <v>0</v>
      </c>
      <c r="G3392" cm="1">
        <f t="array" ref="G3392">MAX(_xlfn.NUMBERVALUE(D3392:F3392))</f>
        <v>0</v>
      </c>
    </row>
    <row r="3393" spans="1:7" x14ac:dyDescent="0.35">
      <c r="A3393" t="s">
        <v>6575</v>
      </c>
      <c r="B3393" t="b">
        <f>_xlfn.XLOOKUP(A3393,'[4]Mandatory Slot Analysis'!A:A,'[4]Mandatory Slot Analysis'!G:G)</f>
        <v>0</v>
      </c>
      <c r="C3393" t="s">
        <v>6576</v>
      </c>
      <c r="D3393" s="3">
        <v>0</v>
      </c>
      <c r="E3393" s="4">
        <v>0</v>
      </c>
      <c r="F3393" s="5">
        <v>0</v>
      </c>
      <c r="G3393" cm="1">
        <f t="array" ref="G3393">MAX(_xlfn.NUMBERVALUE(D3393:F3393))</f>
        <v>0</v>
      </c>
    </row>
    <row r="3394" spans="1:7" x14ac:dyDescent="0.35">
      <c r="A3394" t="s">
        <v>6577</v>
      </c>
      <c r="B3394" t="b">
        <f>_xlfn.XLOOKUP(A3394,'[4]Mandatory Slot Analysis'!A:A,'[4]Mandatory Slot Analysis'!G:G)</f>
        <v>0</v>
      </c>
      <c r="C3394" t="s">
        <v>6578</v>
      </c>
      <c r="D3394" s="3">
        <v>0</v>
      </c>
      <c r="E3394" s="4">
        <v>0</v>
      </c>
      <c r="F3394" s="5">
        <v>0</v>
      </c>
      <c r="G3394" cm="1">
        <f t="array" ref="G3394">MAX(_xlfn.NUMBERVALUE(D3394:F3394))</f>
        <v>0</v>
      </c>
    </row>
    <row r="3395" spans="1:7" x14ac:dyDescent="0.35">
      <c r="A3395" t="s">
        <v>6579</v>
      </c>
      <c r="B3395" t="b">
        <f>_xlfn.XLOOKUP(A3395,'[4]Mandatory Slot Analysis'!A:A,'[4]Mandatory Slot Analysis'!G:G)</f>
        <v>0</v>
      </c>
      <c r="C3395" t="s">
        <v>6580</v>
      </c>
      <c r="D3395" s="3">
        <v>0</v>
      </c>
      <c r="E3395" s="4">
        <v>0</v>
      </c>
      <c r="F3395" s="5">
        <v>0</v>
      </c>
      <c r="G3395" cm="1">
        <f t="array" ref="G3395">MAX(_xlfn.NUMBERVALUE(D3395:F3395))</f>
        <v>0</v>
      </c>
    </row>
    <row r="3396" spans="1:7" x14ac:dyDescent="0.35">
      <c r="A3396" t="s">
        <v>6581</v>
      </c>
      <c r="B3396" t="b">
        <f>_xlfn.XLOOKUP(A3396,'[4]Mandatory Slot Analysis'!A:A,'[4]Mandatory Slot Analysis'!G:G)</f>
        <v>0</v>
      </c>
      <c r="C3396" t="s">
        <v>6582</v>
      </c>
      <c r="D3396" s="3">
        <v>0</v>
      </c>
      <c r="E3396" s="4">
        <v>0</v>
      </c>
      <c r="F3396" s="5">
        <v>0</v>
      </c>
      <c r="G3396" cm="1">
        <f t="array" ref="G3396">MAX(_xlfn.NUMBERVALUE(D3396:F3396))</f>
        <v>0</v>
      </c>
    </row>
    <row r="3397" spans="1:7" x14ac:dyDescent="0.35">
      <c r="A3397" t="s">
        <v>6583</v>
      </c>
      <c r="B3397" t="b">
        <f>_xlfn.XLOOKUP(A3397,'[4]Mandatory Slot Analysis'!A:A,'[4]Mandatory Slot Analysis'!G:G)</f>
        <v>0</v>
      </c>
      <c r="C3397" t="s">
        <v>6584</v>
      </c>
      <c r="D3397" s="3">
        <v>0</v>
      </c>
      <c r="E3397" s="4">
        <v>0</v>
      </c>
      <c r="F3397" s="5">
        <v>0</v>
      </c>
      <c r="G3397" cm="1">
        <f t="array" ref="G3397">MAX(_xlfn.NUMBERVALUE(D3397:F3397))</f>
        <v>0</v>
      </c>
    </row>
    <row r="3398" spans="1:7" x14ac:dyDescent="0.35">
      <c r="A3398" t="s">
        <v>6585</v>
      </c>
      <c r="B3398" t="b">
        <f>_xlfn.XLOOKUP(A3398,'[4]Mandatory Slot Analysis'!A:A,'[4]Mandatory Slot Analysis'!G:G)</f>
        <v>0</v>
      </c>
      <c r="C3398" t="s">
        <v>6586</v>
      </c>
      <c r="D3398" s="3">
        <v>0</v>
      </c>
      <c r="E3398" s="4">
        <v>0</v>
      </c>
      <c r="F3398" s="5">
        <v>0</v>
      </c>
      <c r="G3398" cm="1">
        <f t="array" ref="G3398">MAX(_xlfn.NUMBERVALUE(D3398:F3398))</f>
        <v>0</v>
      </c>
    </row>
    <row r="3399" spans="1:7" x14ac:dyDescent="0.35">
      <c r="A3399" t="s">
        <v>6587</v>
      </c>
      <c r="B3399" t="b">
        <f>_xlfn.XLOOKUP(A3399,'[4]Mandatory Slot Analysis'!A:A,'[4]Mandatory Slot Analysis'!G:G)</f>
        <v>0</v>
      </c>
      <c r="C3399" t="s">
        <v>6588</v>
      </c>
      <c r="D3399" s="3">
        <v>0</v>
      </c>
      <c r="E3399" s="4">
        <v>0</v>
      </c>
      <c r="F3399" s="5">
        <v>0</v>
      </c>
      <c r="G3399" cm="1">
        <f t="array" ref="G3399">MAX(_xlfn.NUMBERVALUE(D3399:F3399))</f>
        <v>0</v>
      </c>
    </row>
    <row r="3400" spans="1:7" x14ac:dyDescent="0.35">
      <c r="A3400" t="s">
        <v>6589</v>
      </c>
      <c r="B3400" t="b">
        <f>_xlfn.XLOOKUP(A3400,'[4]Mandatory Slot Analysis'!A:A,'[4]Mandatory Slot Analysis'!G:G)</f>
        <v>0</v>
      </c>
      <c r="C3400" t="s">
        <v>6590</v>
      </c>
      <c r="D3400" s="3">
        <v>0</v>
      </c>
      <c r="E3400" s="4">
        <v>0</v>
      </c>
      <c r="F3400" s="5">
        <v>0</v>
      </c>
      <c r="G3400" cm="1">
        <f t="array" ref="G3400">MAX(_xlfn.NUMBERVALUE(D3400:F3400))</f>
        <v>0</v>
      </c>
    </row>
    <row r="3401" spans="1:7" x14ac:dyDescent="0.35">
      <c r="A3401" t="s">
        <v>6591</v>
      </c>
      <c r="B3401" t="b">
        <f>_xlfn.XLOOKUP(A3401,'[4]Mandatory Slot Analysis'!A:A,'[4]Mandatory Slot Analysis'!G:G)</f>
        <v>0</v>
      </c>
      <c r="C3401" t="s">
        <v>6592</v>
      </c>
      <c r="D3401" s="3">
        <v>0</v>
      </c>
      <c r="E3401" s="4">
        <v>0</v>
      </c>
      <c r="F3401" s="5">
        <v>0</v>
      </c>
      <c r="G3401" cm="1">
        <f t="array" ref="G3401">MAX(_xlfn.NUMBERVALUE(D3401:F3401))</f>
        <v>0</v>
      </c>
    </row>
    <row r="3402" spans="1:7" x14ac:dyDescent="0.35">
      <c r="A3402" t="s">
        <v>6593</v>
      </c>
      <c r="B3402" t="b">
        <f>_xlfn.XLOOKUP(A3402,'[4]Mandatory Slot Analysis'!A:A,'[4]Mandatory Slot Analysis'!G:G)</f>
        <v>0</v>
      </c>
      <c r="C3402" t="s">
        <v>6594</v>
      </c>
      <c r="D3402" s="3">
        <v>0</v>
      </c>
      <c r="E3402" s="4">
        <v>0</v>
      </c>
      <c r="F3402" s="5">
        <v>0</v>
      </c>
      <c r="G3402" cm="1">
        <f t="array" ref="G3402">MAX(_xlfn.NUMBERVALUE(D3402:F3402))</f>
        <v>0</v>
      </c>
    </row>
    <row r="3403" spans="1:7" x14ac:dyDescent="0.35">
      <c r="A3403" t="s">
        <v>6595</v>
      </c>
      <c r="B3403" t="b">
        <f>_xlfn.XLOOKUP(A3403,'[4]Mandatory Slot Analysis'!A:A,'[4]Mandatory Slot Analysis'!G:G)</f>
        <v>0</v>
      </c>
      <c r="C3403" t="s">
        <v>6596</v>
      </c>
      <c r="D3403" s="3">
        <v>0</v>
      </c>
      <c r="E3403" s="4">
        <v>0</v>
      </c>
      <c r="F3403" s="5">
        <v>0</v>
      </c>
      <c r="G3403" cm="1">
        <f t="array" ref="G3403">MAX(_xlfn.NUMBERVALUE(D3403:F3403))</f>
        <v>0</v>
      </c>
    </row>
    <row r="3404" spans="1:7" x14ac:dyDescent="0.35">
      <c r="A3404" t="s">
        <v>6597</v>
      </c>
      <c r="B3404" t="b">
        <f>_xlfn.XLOOKUP(A3404,'[4]Mandatory Slot Analysis'!A:A,'[4]Mandatory Slot Analysis'!G:G)</f>
        <v>0</v>
      </c>
      <c r="C3404" t="s">
        <v>6598</v>
      </c>
      <c r="D3404" s="3">
        <v>0</v>
      </c>
      <c r="E3404" s="4">
        <v>0</v>
      </c>
      <c r="F3404" s="5">
        <v>0</v>
      </c>
      <c r="G3404" cm="1">
        <f t="array" ref="G3404">MAX(_xlfn.NUMBERVALUE(D3404:F3404))</f>
        <v>0</v>
      </c>
    </row>
    <row r="3405" spans="1:7" x14ac:dyDescent="0.35">
      <c r="A3405" t="s">
        <v>6599</v>
      </c>
      <c r="B3405" t="b">
        <f>_xlfn.XLOOKUP(A3405,'[4]Mandatory Slot Analysis'!A:A,'[4]Mandatory Slot Analysis'!G:G)</f>
        <v>0</v>
      </c>
      <c r="C3405" t="s">
        <v>6600</v>
      </c>
      <c r="D3405" s="3">
        <v>0</v>
      </c>
      <c r="E3405" s="4">
        <v>0</v>
      </c>
      <c r="F3405" s="5">
        <v>0</v>
      </c>
      <c r="G3405" cm="1">
        <f t="array" ref="G3405">MAX(_xlfn.NUMBERVALUE(D3405:F3405))</f>
        <v>0</v>
      </c>
    </row>
    <row r="3406" spans="1:7" x14ac:dyDescent="0.35">
      <c r="A3406" t="s">
        <v>6601</v>
      </c>
      <c r="B3406" t="b">
        <f>_xlfn.XLOOKUP(A3406,'[4]Mandatory Slot Analysis'!A:A,'[4]Mandatory Slot Analysis'!G:G)</f>
        <v>0</v>
      </c>
      <c r="C3406" t="s">
        <v>6602</v>
      </c>
      <c r="D3406" s="3">
        <v>0</v>
      </c>
      <c r="E3406" s="4">
        <v>0</v>
      </c>
      <c r="F3406" s="5">
        <v>0</v>
      </c>
      <c r="G3406" cm="1">
        <f t="array" ref="G3406">MAX(_xlfn.NUMBERVALUE(D3406:F3406))</f>
        <v>0</v>
      </c>
    </row>
    <row r="3407" spans="1:7" x14ac:dyDescent="0.35">
      <c r="A3407" t="s">
        <v>6603</v>
      </c>
      <c r="B3407" t="b">
        <f>_xlfn.XLOOKUP(A3407,'[4]Mandatory Slot Analysis'!A:A,'[4]Mandatory Slot Analysis'!G:G)</f>
        <v>0</v>
      </c>
      <c r="C3407" t="s">
        <v>6604</v>
      </c>
      <c r="D3407" s="3">
        <v>0</v>
      </c>
      <c r="E3407" s="4">
        <v>0</v>
      </c>
      <c r="F3407" s="5">
        <v>0</v>
      </c>
      <c r="G3407" cm="1">
        <f t="array" ref="G3407">MAX(_xlfn.NUMBERVALUE(D3407:F3407))</f>
        <v>0</v>
      </c>
    </row>
    <row r="3408" spans="1:7" x14ac:dyDescent="0.35">
      <c r="A3408" t="s">
        <v>6605</v>
      </c>
      <c r="B3408" t="b">
        <f>_xlfn.XLOOKUP(A3408,'[4]Mandatory Slot Analysis'!A:A,'[4]Mandatory Slot Analysis'!G:G)</f>
        <v>0</v>
      </c>
      <c r="C3408" t="s">
        <v>6606</v>
      </c>
      <c r="D3408" s="3">
        <v>20</v>
      </c>
      <c r="E3408" s="4">
        <v>17</v>
      </c>
      <c r="F3408" s="5">
        <v>19</v>
      </c>
      <c r="G3408" cm="1">
        <f t="array" ref="G3408">MAX(_xlfn.NUMBERVALUE(D3408:F3408))</f>
        <v>20</v>
      </c>
    </row>
    <row r="3409" spans="1:7" x14ac:dyDescent="0.35">
      <c r="A3409" t="s">
        <v>6607</v>
      </c>
      <c r="B3409" t="b">
        <f>_xlfn.XLOOKUP(A3409,'[4]Mandatory Slot Analysis'!A:A,'[4]Mandatory Slot Analysis'!G:G)</f>
        <v>0</v>
      </c>
      <c r="C3409" t="s">
        <v>6608</v>
      </c>
      <c r="D3409" s="3">
        <v>0</v>
      </c>
      <c r="E3409" s="4">
        <v>0</v>
      </c>
      <c r="F3409" s="5">
        <v>0</v>
      </c>
      <c r="G3409" cm="1">
        <f t="array" ref="G3409">MAX(_xlfn.NUMBERVALUE(D3409:F3409))</f>
        <v>0</v>
      </c>
    </row>
    <row r="3410" spans="1:7" x14ac:dyDescent="0.35">
      <c r="A3410" t="s">
        <v>6609</v>
      </c>
      <c r="B3410" t="b">
        <f>_xlfn.XLOOKUP(A3410,'[4]Mandatory Slot Analysis'!A:A,'[4]Mandatory Slot Analysis'!G:G)</f>
        <v>0</v>
      </c>
      <c r="C3410" t="s">
        <v>6610</v>
      </c>
      <c r="D3410" s="3">
        <v>0</v>
      </c>
      <c r="E3410" s="4">
        <v>0</v>
      </c>
      <c r="F3410" s="5">
        <v>0</v>
      </c>
      <c r="G3410" cm="1">
        <f t="array" ref="G3410">MAX(_xlfn.NUMBERVALUE(D3410:F3410))</f>
        <v>0</v>
      </c>
    </row>
    <row r="3411" spans="1:7" x14ac:dyDescent="0.35">
      <c r="A3411" t="s">
        <v>6611</v>
      </c>
      <c r="B3411" t="b">
        <f>_xlfn.XLOOKUP(A3411,'[4]Mandatory Slot Analysis'!A:A,'[4]Mandatory Slot Analysis'!G:G)</f>
        <v>0</v>
      </c>
      <c r="C3411" t="s">
        <v>6612</v>
      </c>
      <c r="D3411" s="3">
        <v>0</v>
      </c>
      <c r="E3411" s="4">
        <v>0</v>
      </c>
      <c r="F3411" s="5">
        <v>0</v>
      </c>
      <c r="G3411" cm="1">
        <f t="array" ref="G3411">MAX(_xlfn.NUMBERVALUE(D3411:F3411))</f>
        <v>0</v>
      </c>
    </row>
    <row r="3412" spans="1:7" x14ac:dyDescent="0.35">
      <c r="A3412" t="s">
        <v>6613</v>
      </c>
      <c r="B3412" t="b">
        <f>_xlfn.XLOOKUP(A3412,'[4]Mandatory Slot Analysis'!A:A,'[4]Mandatory Slot Analysis'!G:G)</f>
        <v>0</v>
      </c>
      <c r="C3412" t="s">
        <v>6614</v>
      </c>
      <c r="D3412" s="3">
        <v>0</v>
      </c>
      <c r="E3412" s="4">
        <v>0</v>
      </c>
      <c r="F3412" s="5">
        <v>0</v>
      </c>
      <c r="G3412" cm="1">
        <f t="array" ref="G3412">MAX(_xlfn.NUMBERVALUE(D3412:F3412))</f>
        <v>0</v>
      </c>
    </row>
    <row r="3413" spans="1:7" x14ac:dyDescent="0.35">
      <c r="A3413" t="s">
        <v>6615</v>
      </c>
      <c r="B3413" t="b">
        <f>_xlfn.XLOOKUP(A3413,'[4]Mandatory Slot Analysis'!A:A,'[4]Mandatory Slot Analysis'!G:G)</f>
        <v>0</v>
      </c>
      <c r="C3413" t="s">
        <v>6616</v>
      </c>
      <c r="D3413" s="3">
        <v>0</v>
      </c>
      <c r="E3413" s="4">
        <v>0</v>
      </c>
      <c r="F3413" s="5">
        <v>0</v>
      </c>
      <c r="G3413" cm="1">
        <f t="array" ref="G3413">MAX(_xlfn.NUMBERVALUE(D3413:F3413))</f>
        <v>0</v>
      </c>
    </row>
    <row r="3414" spans="1:7" x14ac:dyDescent="0.35">
      <c r="A3414" t="s">
        <v>6617</v>
      </c>
      <c r="B3414" t="b">
        <f>_xlfn.XLOOKUP(A3414,'[4]Mandatory Slot Analysis'!A:A,'[4]Mandatory Slot Analysis'!G:G)</f>
        <v>0</v>
      </c>
      <c r="C3414" t="s">
        <v>6618</v>
      </c>
      <c r="D3414" s="3">
        <v>0</v>
      </c>
      <c r="E3414" s="4">
        <v>0</v>
      </c>
      <c r="F3414" s="5">
        <v>0</v>
      </c>
      <c r="G3414" cm="1">
        <f t="array" ref="G3414">MAX(_xlfn.NUMBERVALUE(D3414:F3414))</f>
        <v>0</v>
      </c>
    </row>
    <row r="3415" spans="1:7" x14ac:dyDescent="0.35">
      <c r="A3415" t="s">
        <v>6619</v>
      </c>
      <c r="B3415" t="b">
        <f>_xlfn.XLOOKUP(A3415,'[4]Mandatory Slot Analysis'!A:A,'[4]Mandatory Slot Analysis'!G:G)</f>
        <v>0</v>
      </c>
      <c r="C3415" t="s">
        <v>6620</v>
      </c>
      <c r="D3415" s="3">
        <v>0</v>
      </c>
      <c r="E3415" s="4">
        <v>0</v>
      </c>
      <c r="F3415" s="5">
        <v>0</v>
      </c>
      <c r="G3415" cm="1">
        <f t="array" ref="G3415">MAX(_xlfn.NUMBERVALUE(D3415:F3415))</f>
        <v>0</v>
      </c>
    </row>
    <row r="3416" spans="1:7" x14ac:dyDescent="0.35">
      <c r="A3416" t="s">
        <v>6621</v>
      </c>
      <c r="B3416" t="b">
        <f>_xlfn.XLOOKUP(A3416,'[4]Mandatory Slot Analysis'!A:A,'[4]Mandatory Slot Analysis'!G:G)</f>
        <v>0</v>
      </c>
      <c r="C3416" t="s">
        <v>6622</v>
      </c>
      <c r="D3416" s="3">
        <v>0</v>
      </c>
      <c r="E3416" s="4">
        <v>0</v>
      </c>
      <c r="F3416" s="5">
        <v>0</v>
      </c>
      <c r="G3416" cm="1">
        <f t="array" ref="G3416">MAX(_xlfn.NUMBERVALUE(D3416:F3416))</f>
        <v>0</v>
      </c>
    </row>
    <row r="3417" spans="1:7" x14ac:dyDescent="0.35">
      <c r="A3417" t="s">
        <v>6623</v>
      </c>
      <c r="B3417" t="b">
        <f>_xlfn.XLOOKUP(A3417,'[4]Mandatory Slot Analysis'!A:A,'[4]Mandatory Slot Analysis'!G:G)</f>
        <v>0</v>
      </c>
      <c r="C3417" t="s">
        <v>6624</v>
      </c>
      <c r="D3417" s="3">
        <v>0</v>
      </c>
      <c r="E3417" s="4">
        <v>0</v>
      </c>
      <c r="F3417" s="5">
        <v>0</v>
      </c>
      <c r="G3417" cm="1">
        <f t="array" ref="G3417">MAX(_xlfn.NUMBERVALUE(D3417:F3417))</f>
        <v>0</v>
      </c>
    </row>
    <row r="3418" spans="1:7" x14ac:dyDescent="0.35">
      <c r="A3418" t="s">
        <v>6625</v>
      </c>
      <c r="B3418" t="b">
        <f>_xlfn.XLOOKUP(A3418,'[4]Mandatory Slot Analysis'!A:A,'[4]Mandatory Slot Analysis'!G:G)</f>
        <v>0</v>
      </c>
      <c r="C3418" t="s">
        <v>6626</v>
      </c>
      <c r="D3418" s="3">
        <v>0</v>
      </c>
      <c r="E3418" s="4">
        <v>0</v>
      </c>
      <c r="F3418" s="5">
        <v>0</v>
      </c>
      <c r="G3418" cm="1">
        <f t="array" ref="G3418">MAX(_xlfn.NUMBERVALUE(D3418:F3418))</f>
        <v>0</v>
      </c>
    </row>
    <row r="3419" spans="1:7" x14ac:dyDescent="0.35">
      <c r="A3419" t="s">
        <v>6627</v>
      </c>
      <c r="B3419" t="b">
        <f>_xlfn.XLOOKUP(A3419,'[4]Mandatory Slot Analysis'!A:A,'[4]Mandatory Slot Analysis'!G:G)</f>
        <v>0</v>
      </c>
      <c r="C3419" t="s">
        <v>6628</v>
      </c>
      <c r="D3419" s="3">
        <v>0</v>
      </c>
      <c r="E3419" s="4">
        <v>0</v>
      </c>
      <c r="F3419" s="5">
        <v>0</v>
      </c>
      <c r="G3419" cm="1">
        <f t="array" ref="G3419">MAX(_xlfn.NUMBERVALUE(D3419:F3419))</f>
        <v>0</v>
      </c>
    </row>
    <row r="3420" spans="1:7" x14ac:dyDescent="0.35">
      <c r="A3420" t="s">
        <v>6629</v>
      </c>
      <c r="B3420" t="b">
        <f>_xlfn.XLOOKUP(A3420,'[4]Mandatory Slot Analysis'!A:A,'[4]Mandatory Slot Analysis'!G:G)</f>
        <v>0</v>
      </c>
      <c r="C3420" t="s">
        <v>6630</v>
      </c>
      <c r="D3420" s="3">
        <v>0</v>
      </c>
      <c r="E3420" s="4">
        <v>0</v>
      </c>
      <c r="F3420" s="5">
        <v>0</v>
      </c>
      <c r="G3420" cm="1">
        <f t="array" ref="G3420">MAX(_xlfn.NUMBERVALUE(D3420:F3420))</f>
        <v>0</v>
      </c>
    </row>
    <row r="3421" spans="1:7" x14ac:dyDescent="0.35">
      <c r="A3421" t="s">
        <v>6631</v>
      </c>
      <c r="B3421" t="b">
        <f>_xlfn.XLOOKUP(A3421,'[4]Mandatory Slot Analysis'!A:A,'[4]Mandatory Slot Analysis'!G:G)</f>
        <v>0</v>
      </c>
      <c r="C3421" t="s">
        <v>6632</v>
      </c>
      <c r="D3421" s="3">
        <v>0</v>
      </c>
      <c r="E3421" s="4">
        <v>0</v>
      </c>
      <c r="F3421" s="5">
        <v>0</v>
      </c>
      <c r="G3421" cm="1">
        <f t="array" ref="G3421">MAX(_xlfn.NUMBERVALUE(D3421:F3421))</f>
        <v>0</v>
      </c>
    </row>
    <row r="3422" spans="1:7" x14ac:dyDescent="0.35">
      <c r="A3422" t="s">
        <v>6633</v>
      </c>
      <c r="B3422" t="b">
        <f>_xlfn.XLOOKUP(A3422,'[4]Mandatory Slot Analysis'!A:A,'[4]Mandatory Slot Analysis'!G:G)</f>
        <v>0</v>
      </c>
      <c r="C3422" t="s">
        <v>6634</v>
      </c>
      <c r="D3422" s="3">
        <v>0</v>
      </c>
      <c r="E3422" s="4">
        <v>0</v>
      </c>
      <c r="F3422" s="5">
        <v>0</v>
      </c>
      <c r="G3422" cm="1">
        <f t="array" ref="G3422">MAX(_xlfn.NUMBERVALUE(D3422:F3422))</f>
        <v>0</v>
      </c>
    </row>
    <row r="3423" spans="1:7" x14ac:dyDescent="0.35">
      <c r="A3423" t="s">
        <v>6635</v>
      </c>
      <c r="B3423" t="b">
        <f>_xlfn.XLOOKUP(A3423,'[4]Mandatory Slot Analysis'!A:A,'[4]Mandatory Slot Analysis'!G:G)</f>
        <v>0</v>
      </c>
      <c r="C3423" t="s">
        <v>6636</v>
      </c>
      <c r="D3423" s="3">
        <v>0</v>
      </c>
      <c r="E3423" s="4">
        <v>0</v>
      </c>
      <c r="F3423" s="5">
        <v>0</v>
      </c>
      <c r="G3423" cm="1">
        <f t="array" ref="G3423">MAX(_xlfn.NUMBERVALUE(D3423:F3423))</f>
        <v>0</v>
      </c>
    </row>
    <row r="3424" spans="1:7" x14ac:dyDescent="0.35">
      <c r="A3424" t="s">
        <v>6637</v>
      </c>
      <c r="B3424" t="b">
        <f>_xlfn.XLOOKUP(A3424,'[4]Mandatory Slot Analysis'!A:A,'[4]Mandatory Slot Analysis'!G:G)</f>
        <v>0</v>
      </c>
      <c r="C3424" t="s">
        <v>6638</v>
      </c>
      <c r="D3424" s="3">
        <v>0</v>
      </c>
      <c r="E3424" s="4">
        <v>0</v>
      </c>
      <c r="F3424" s="5">
        <v>0</v>
      </c>
      <c r="G3424" cm="1">
        <f t="array" ref="G3424">MAX(_xlfn.NUMBERVALUE(D3424:F3424))</f>
        <v>0</v>
      </c>
    </row>
    <row r="3425" spans="1:7" x14ac:dyDescent="0.35">
      <c r="A3425" t="s">
        <v>6639</v>
      </c>
      <c r="B3425" t="b">
        <f>_xlfn.XLOOKUP(A3425,'[4]Mandatory Slot Analysis'!A:A,'[4]Mandatory Slot Analysis'!G:G)</f>
        <v>0</v>
      </c>
      <c r="C3425" t="s">
        <v>6640</v>
      </c>
      <c r="D3425" s="3">
        <v>0</v>
      </c>
      <c r="E3425" s="4">
        <v>0</v>
      </c>
      <c r="F3425" s="5">
        <v>0</v>
      </c>
      <c r="G3425" cm="1">
        <f t="array" ref="G3425">MAX(_xlfn.NUMBERVALUE(D3425:F3425))</f>
        <v>0</v>
      </c>
    </row>
    <row r="3426" spans="1:7" x14ac:dyDescent="0.35">
      <c r="A3426" t="s">
        <v>6641</v>
      </c>
      <c r="B3426" t="b">
        <f>_xlfn.XLOOKUP(A3426,'[4]Mandatory Slot Analysis'!A:A,'[4]Mandatory Slot Analysis'!G:G)</f>
        <v>0</v>
      </c>
      <c r="C3426" t="s">
        <v>6642</v>
      </c>
      <c r="D3426" s="3">
        <v>0</v>
      </c>
      <c r="E3426" s="4">
        <v>0</v>
      </c>
      <c r="F3426" s="5">
        <v>0</v>
      </c>
      <c r="G3426" cm="1">
        <f t="array" ref="G3426">MAX(_xlfn.NUMBERVALUE(D3426:F3426))</f>
        <v>0</v>
      </c>
    </row>
    <row r="3427" spans="1:7" x14ac:dyDescent="0.35">
      <c r="A3427" t="s">
        <v>6643</v>
      </c>
      <c r="B3427" t="b">
        <f>_xlfn.XLOOKUP(A3427,'[4]Mandatory Slot Analysis'!A:A,'[4]Mandatory Slot Analysis'!G:G)</f>
        <v>0</v>
      </c>
      <c r="C3427" t="s">
        <v>6644</v>
      </c>
      <c r="D3427" s="3">
        <v>0</v>
      </c>
      <c r="E3427" s="4">
        <v>0</v>
      </c>
      <c r="F3427" s="5">
        <v>0</v>
      </c>
      <c r="G3427" cm="1">
        <f t="array" ref="G3427">MAX(_xlfn.NUMBERVALUE(D3427:F3427))</f>
        <v>0</v>
      </c>
    </row>
    <row r="3428" spans="1:7" x14ac:dyDescent="0.35">
      <c r="A3428" t="s">
        <v>6645</v>
      </c>
      <c r="B3428" t="b">
        <f>_xlfn.XLOOKUP(A3428,'[4]Mandatory Slot Analysis'!A:A,'[4]Mandatory Slot Analysis'!G:G)</f>
        <v>0</v>
      </c>
      <c r="C3428" t="s">
        <v>6646</v>
      </c>
      <c r="D3428" s="3">
        <v>0</v>
      </c>
      <c r="E3428" s="4">
        <v>0</v>
      </c>
      <c r="F3428" s="5">
        <v>0</v>
      </c>
      <c r="G3428" cm="1">
        <f t="array" ref="G3428">MAX(_xlfn.NUMBERVALUE(D3428:F3428))</f>
        <v>0</v>
      </c>
    </row>
    <row r="3429" spans="1:7" x14ac:dyDescent="0.35">
      <c r="A3429" t="s">
        <v>6647</v>
      </c>
      <c r="B3429" t="b">
        <f>_xlfn.XLOOKUP(A3429,'[4]Mandatory Slot Analysis'!A:A,'[4]Mandatory Slot Analysis'!G:G)</f>
        <v>0</v>
      </c>
      <c r="C3429" t="s">
        <v>6648</v>
      </c>
      <c r="D3429" s="3">
        <v>11</v>
      </c>
      <c r="E3429" s="4">
        <v>5</v>
      </c>
      <c r="F3429" s="5">
        <v>5</v>
      </c>
      <c r="G3429" cm="1">
        <f t="array" ref="G3429">MAX(_xlfn.NUMBERVALUE(D3429:F3429))</f>
        <v>11</v>
      </c>
    </row>
    <row r="3430" spans="1:7" x14ac:dyDescent="0.35">
      <c r="A3430" t="s">
        <v>6649</v>
      </c>
      <c r="B3430" t="b">
        <f>_xlfn.XLOOKUP(A3430,'[4]Mandatory Slot Analysis'!A:A,'[4]Mandatory Slot Analysis'!G:G)</f>
        <v>0</v>
      </c>
      <c r="C3430" t="s">
        <v>6650</v>
      </c>
      <c r="D3430" s="3">
        <v>0</v>
      </c>
      <c r="E3430" s="4">
        <v>0</v>
      </c>
      <c r="F3430" s="5">
        <v>0</v>
      </c>
      <c r="G3430" cm="1">
        <f t="array" ref="G3430">MAX(_xlfn.NUMBERVALUE(D3430:F3430))</f>
        <v>0</v>
      </c>
    </row>
    <row r="3431" spans="1:7" x14ac:dyDescent="0.35">
      <c r="A3431" t="s">
        <v>6651</v>
      </c>
      <c r="B3431" t="b">
        <f>_xlfn.XLOOKUP(A3431,'[4]Mandatory Slot Analysis'!A:A,'[4]Mandatory Slot Analysis'!G:G)</f>
        <v>0</v>
      </c>
      <c r="C3431" t="s">
        <v>6652</v>
      </c>
      <c r="D3431" s="3">
        <v>0</v>
      </c>
      <c r="E3431" s="4">
        <v>0</v>
      </c>
      <c r="F3431" s="5">
        <v>0</v>
      </c>
      <c r="G3431" cm="1">
        <f t="array" ref="G3431">MAX(_xlfn.NUMBERVALUE(D3431:F3431))</f>
        <v>0</v>
      </c>
    </row>
    <row r="3432" spans="1:7" x14ac:dyDescent="0.35">
      <c r="A3432" t="s">
        <v>6653</v>
      </c>
      <c r="B3432" t="b">
        <f>_xlfn.XLOOKUP(A3432,'[4]Mandatory Slot Analysis'!A:A,'[4]Mandatory Slot Analysis'!G:G)</f>
        <v>0</v>
      </c>
      <c r="C3432" t="s">
        <v>6654</v>
      </c>
      <c r="D3432" s="3">
        <v>0</v>
      </c>
      <c r="E3432" s="4">
        <v>0</v>
      </c>
      <c r="F3432" s="5">
        <v>0</v>
      </c>
      <c r="G3432" cm="1">
        <f t="array" ref="G3432">MAX(_xlfn.NUMBERVALUE(D3432:F3432))</f>
        <v>0</v>
      </c>
    </row>
    <row r="3433" spans="1:7" x14ac:dyDescent="0.35">
      <c r="A3433" t="s">
        <v>6655</v>
      </c>
      <c r="B3433" t="b">
        <f>_xlfn.XLOOKUP(A3433,'[4]Mandatory Slot Analysis'!A:A,'[4]Mandatory Slot Analysis'!G:G)</f>
        <v>0</v>
      </c>
      <c r="C3433" t="s">
        <v>6656</v>
      </c>
      <c r="D3433" s="3">
        <v>0</v>
      </c>
      <c r="E3433" s="4">
        <v>0</v>
      </c>
      <c r="F3433" s="5">
        <v>0</v>
      </c>
      <c r="G3433" cm="1">
        <f t="array" ref="G3433">MAX(_xlfn.NUMBERVALUE(D3433:F3433))</f>
        <v>0</v>
      </c>
    </row>
    <row r="3434" spans="1:7" x14ac:dyDescent="0.35">
      <c r="A3434" t="s">
        <v>6657</v>
      </c>
      <c r="B3434" t="b">
        <f>_xlfn.XLOOKUP(A3434,'[4]Mandatory Slot Analysis'!A:A,'[4]Mandatory Slot Analysis'!G:G)</f>
        <v>0</v>
      </c>
      <c r="C3434" t="s">
        <v>6658</v>
      </c>
      <c r="D3434" s="3">
        <v>0</v>
      </c>
      <c r="E3434" s="4">
        <v>0</v>
      </c>
      <c r="F3434" s="5">
        <v>0</v>
      </c>
      <c r="G3434" cm="1">
        <f t="array" ref="G3434">MAX(_xlfn.NUMBERVALUE(D3434:F3434))</f>
        <v>0</v>
      </c>
    </row>
    <row r="3435" spans="1:7" x14ac:dyDescent="0.35">
      <c r="A3435" t="s">
        <v>6659</v>
      </c>
      <c r="B3435" t="b">
        <f>_xlfn.XLOOKUP(A3435,'[4]Mandatory Slot Analysis'!A:A,'[4]Mandatory Slot Analysis'!G:G)</f>
        <v>0</v>
      </c>
      <c r="C3435" t="s">
        <v>3622</v>
      </c>
      <c r="D3435" s="3">
        <v>0</v>
      </c>
      <c r="E3435" s="4">
        <v>0</v>
      </c>
      <c r="F3435" s="5">
        <v>0</v>
      </c>
      <c r="G3435" cm="1">
        <f t="array" ref="G3435">MAX(_xlfn.NUMBERVALUE(D3435:F3435))</f>
        <v>0</v>
      </c>
    </row>
    <row r="3436" spans="1:7" x14ac:dyDescent="0.35">
      <c r="A3436" t="s">
        <v>6660</v>
      </c>
      <c r="B3436" t="b">
        <f>_xlfn.XLOOKUP(A3436,'[4]Mandatory Slot Analysis'!A:A,'[4]Mandatory Slot Analysis'!G:G)</f>
        <v>0</v>
      </c>
      <c r="C3436" t="s">
        <v>6661</v>
      </c>
      <c r="D3436" s="3">
        <v>0</v>
      </c>
      <c r="E3436" s="4">
        <v>0</v>
      </c>
      <c r="F3436" s="5">
        <v>0</v>
      </c>
      <c r="G3436" cm="1">
        <f t="array" ref="G3436">MAX(_xlfn.NUMBERVALUE(D3436:F3436))</f>
        <v>0</v>
      </c>
    </row>
    <row r="3437" spans="1:7" x14ac:dyDescent="0.35">
      <c r="A3437" t="s">
        <v>6662</v>
      </c>
      <c r="B3437" t="b">
        <f>_xlfn.XLOOKUP(A3437,'[4]Mandatory Slot Analysis'!A:A,'[4]Mandatory Slot Analysis'!G:G)</f>
        <v>0</v>
      </c>
      <c r="C3437" t="s">
        <v>6663</v>
      </c>
      <c r="D3437" s="3">
        <v>0</v>
      </c>
      <c r="E3437" s="4">
        <v>0</v>
      </c>
      <c r="F3437" s="5">
        <v>0</v>
      </c>
      <c r="G3437" cm="1">
        <f t="array" ref="G3437">MAX(_xlfn.NUMBERVALUE(D3437:F3437))</f>
        <v>0</v>
      </c>
    </row>
    <row r="3438" spans="1:7" x14ac:dyDescent="0.35">
      <c r="A3438" t="s">
        <v>6664</v>
      </c>
      <c r="B3438" t="b">
        <f>_xlfn.XLOOKUP(A3438,'[4]Mandatory Slot Analysis'!A:A,'[4]Mandatory Slot Analysis'!G:G)</f>
        <v>0</v>
      </c>
      <c r="C3438" t="s">
        <v>6665</v>
      </c>
      <c r="D3438" s="3">
        <v>0</v>
      </c>
      <c r="E3438" s="4">
        <v>0</v>
      </c>
      <c r="F3438" s="5">
        <v>0</v>
      </c>
      <c r="G3438" cm="1">
        <f t="array" ref="G3438">MAX(_xlfn.NUMBERVALUE(D3438:F3438))</f>
        <v>0</v>
      </c>
    </row>
    <row r="3439" spans="1:7" x14ac:dyDescent="0.35">
      <c r="A3439" t="s">
        <v>6666</v>
      </c>
      <c r="B3439" t="b">
        <f>_xlfn.XLOOKUP(A3439,'[4]Mandatory Slot Analysis'!A:A,'[4]Mandatory Slot Analysis'!G:G)</f>
        <v>0</v>
      </c>
      <c r="C3439" t="s">
        <v>6667</v>
      </c>
      <c r="D3439" s="3">
        <v>0</v>
      </c>
      <c r="E3439" s="4">
        <v>0</v>
      </c>
      <c r="F3439" s="5">
        <v>0</v>
      </c>
      <c r="G3439" cm="1">
        <f t="array" ref="G3439">MAX(_xlfn.NUMBERVALUE(D3439:F3439))</f>
        <v>0</v>
      </c>
    </row>
    <row r="3440" spans="1:7" x14ac:dyDescent="0.35">
      <c r="A3440" t="s">
        <v>6668</v>
      </c>
      <c r="B3440" t="b">
        <f>_xlfn.XLOOKUP(A3440,'[4]Mandatory Slot Analysis'!A:A,'[4]Mandatory Slot Analysis'!G:G)</f>
        <v>1</v>
      </c>
      <c r="C3440" t="s">
        <v>6669</v>
      </c>
      <c r="D3440" s="3">
        <v>15</v>
      </c>
      <c r="E3440" s="4">
        <v>6</v>
      </c>
      <c r="F3440" s="5">
        <v>11</v>
      </c>
      <c r="G3440" cm="1">
        <f t="array" ref="G3440">MAX(_xlfn.NUMBERVALUE(D3440:F3440))</f>
        <v>15</v>
      </c>
    </row>
    <row r="3441" spans="1:7" x14ac:dyDescent="0.35">
      <c r="A3441" t="s">
        <v>6670</v>
      </c>
      <c r="B3441" t="b">
        <f>_xlfn.XLOOKUP(A3441,'[4]Mandatory Slot Analysis'!A:A,'[4]Mandatory Slot Analysis'!G:G)</f>
        <v>0</v>
      </c>
      <c r="C3441" t="s">
        <v>6671</v>
      </c>
      <c r="D3441" s="3">
        <v>0</v>
      </c>
      <c r="E3441" s="4">
        <v>0</v>
      </c>
      <c r="F3441" s="5">
        <v>0</v>
      </c>
      <c r="G3441" cm="1">
        <f t="array" ref="G3441">MAX(_xlfn.NUMBERVALUE(D3441:F3441))</f>
        <v>0</v>
      </c>
    </row>
    <row r="3442" spans="1:7" x14ac:dyDescent="0.35">
      <c r="A3442" t="s">
        <v>6672</v>
      </c>
      <c r="B3442" t="b">
        <f>_xlfn.XLOOKUP(A3442,'[4]Mandatory Slot Analysis'!A:A,'[4]Mandatory Slot Analysis'!G:G)</f>
        <v>0</v>
      </c>
      <c r="C3442" t="s">
        <v>6673</v>
      </c>
      <c r="D3442" s="3">
        <v>0</v>
      </c>
      <c r="E3442" s="4">
        <v>0</v>
      </c>
      <c r="F3442" s="5">
        <v>0</v>
      </c>
      <c r="G3442" cm="1">
        <f t="array" ref="G3442">MAX(_xlfn.NUMBERVALUE(D3442:F3442))</f>
        <v>0</v>
      </c>
    </row>
    <row r="3443" spans="1:7" x14ac:dyDescent="0.35">
      <c r="A3443" t="s">
        <v>6674</v>
      </c>
      <c r="B3443" t="b">
        <f>_xlfn.XLOOKUP(A3443,'[4]Mandatory Slot Analysis'!A:A,'[4]Mandatory Slot Analysis'!G:G)</f>
        <v>0</v>
      </c>
      <c r="C3443" t="s">
        <v>6675</v>
      </c>
      <c r="D3443" s="3">
        <v>0</v>
      </c>
      <c r="E3443" s="4">
        <v>0</v>
      </c>
      <c r="F3443" s="5">
        <v>0</v>
      </c>
      <c r="G3443" cm="1">
        <f t="array" ref="G3443">MAX(_xlfn.NUMBERVALUE(D3443:F3443))</f>
        <v>0</v>
      </c>
    </row>
    <row r="3444" spans="1:7" x14ac:dyDescent="0.35">
      <c r="A3444" t="s">
        <v>6676</v>
      </c>
      <c r="B3444" t="b">
        <f>_xlfn.XLOOKUP(A3444,'[4]Mandatory Slot Analysis'!A:A,'[4]Mandatory Slot Analysis'!G:G)</f>
        <v>0</v>
      </c>
      <c r="C3444" t="s">
        <v>6677</v>
      </c>
      <c r="D3444" s="3">
        <v>0</v>
      </c>
      <c r="E3444" s="4">
        <v>0</v>
      </c>
      <c r="F3444" s="5">
        <v>0</v>
      </c>
      <c r="G3444" cm="1">
        <f t="array" ref="G3444">MAX(_xlfn.NUMBERVALUE(D3444:F3444))</f>
        <v>0</v>
      </c>
    </row>
    <row r="3445" spans="1:7" x14ac:dyDescent="0.35">
      <c r="A3445" t="s">
        <v>6678</v>
      </c>
      <c r="B3445" t="b">
        <f>_xlfn.XLOOKUP(A3445,'[4]Mandatory Slot Analysis'!A:A,'[4]Mandatory Slot Analysis'!G:G)</f>
        <v>0</v>
      </c>
      <c r="C3445" t="s">
        <v>6679</v>
      </c>
      <c r="D3445" s="3">
        <v>0</v>
      </c>
      <c r="E3445" s="4">
        <v>0</v>
      </c>
      <c r="F3445" s="5">
        <v>0</v>
      </c>
      <c r="G3445" cm="1">
        <f t="array" ref="G3445">MAX(_xlfn.NUMBERVALUE(D3445:F3445))</f>
        <v>0</v>
      </c>
    </row>
    <row r="3446" spans="1:7" x14ac:dyDescent="0.35">
      <c r="A3446" t="s">
        <v>6680</v>
      </c>
      <c r="B3446" t="b">
        <f>_xlfn.XLOOKUP(A3446,'[4]Mandatory Slot Analysis'!A:A,'[4]Mandatory Slot Analysis'!G:G)</f>
        <v>0</v>
      </c>
      <c r="C3446" t="s">
        <v>6681</v>
      </c>
      <c r="D3446" s="3">
        <v>0</v>
      </c>
      <c r="E3446" s="4">
        <v>0</v>
      </c>
      <c r="F3446" s="5">
        <v>0</v>
      </c>
      <c r="G3446" cm="1">
        <f t="array" ref="G3446">MAX(_xlfn.NUMBERVALUE(D3446:F3446))</f>
        <v>0</v>
      </c>
    </row>
    <row r="3447" spans="1:7" x14ac:dyDescent="0.35">
      <c r="A3447" t="s">
        <v>6682</v>
      </c>
      <c r="B3447" t="b">
        <f>_xlfn.XLOOKUP(A3447,'[4]Mandatory Slot Analysis'!A:A,'[4]Mandatory Slot Analysis'!G:G)</f>
        <v>0</v>
      </c>
      <c r="C3447" t="s">
        <v>6683</v>
      </c>
      <c r="D3447" s="3">
        <v>0</v>
      </c>
      <c r="E3447" s="4">
        <v>0</v>
      </c>
      <c r="F3447" s="5">
        <v>0</v>
      </c>
      <c r="G3447" cm="1">
        <f t="array" ref="G3447">MAX(_xlfn.NUMBERVALUE(D3447:F3447))</f>
        <v>0</v>
      </c>
    </row>
    <row r="3448" spans="1:7" x14ac:dyDescent="0.35">
      <c r="A3448" t="s">
        <v>6684</v>
      </c>
      <c r="B3448" t="b">
        <f>_xlfn.XLOOKUP(A3448,'[4]Mandatory Slot Analysis'!A:A,'[4]Mandatory Slot Analysis'!G:G)</f>
        <v>0</v>
      </c>
      <c r="C3448" t="s">
        <v>6685</v>
      </c>
      <c r="D3448" s="3">
        <v>0</v>
      </c>
      <c r="E3448" s="4">
        <v>0</v>
      </c>
      <c r="F3448" s="5">
        <v>0</v>
      </c>
      <c r="G3448" cm="1">
        <f t="array" ref="G3448">MAX(_xlfn.NUMBERVALUE(D3448:F3448))</f>
        <v>0</v>
      </c>
    </row>
    <row r="3449" spans="1:7" x14ac:dyDescent="0.35">
      <c r="A3449" t="s">
        <v>6686</v>
      </c>
      <c r="B3449" t="b">
        <f>_xlfn.XLOOKUP(A3449,'[4]Mandatory Slot Analysis'!A:A,'[4]Mandatory Slot Analysis'!G:G)</f>
        <v>0</v>
      </c>
      <c r="C3449" t="s">
        <v>6687</v>
      </c>
      <c r="D3449" s="3">
        <v>0</v>
      </c>
      <c r="E3449" s="4">
        <v>0</v>
      </c>
      <c r="F3449" s="5">
        <v>0</v>
      </c>
      <c r="G3449" cm="1">
        <f t="array" ref="G3449">MAX(_xlfn.NUMBERVALUE(D3449:F3449))</f>
        <v>0</v>
      </c>
    </row>
    <row r="3450" spans="1:7" x14ac:dyDescent="0.35">
      <c r="A3450" t="s">
        <v>6688</v>
      </c>
      <c r="B3450" t="b">
        <f>_xlfn.XLOOKUP(A3450,'[4]Mandatory Slot Analysis'!A:A,'[4]Mandatory Slot Analysis'!G:G)</f>
        <v>0</v>
      </c>
      <c r="C3450" t="s">
        <v>6689</v>
      </c>
      <c r="D3450" s="3">
        <v>0</v>
      </c>
      <c r="E3450" s="4">
        <v>0</v>
      </c>
      <c r="F3450" s="5">
        <v>0</v>
      </c>
      <c r="G3450" cm="1">
        <f t="array" ref="G3450">MAX(_xlfn.NUMBERVALUE(D3450:F3450))</f>
        <v>0</v>
      </c>
    </row>
    <row r="3451" spans="1:7" x14ac:dyDescent="0.35">
      <c r="A3451" t="s">
        <v>6690</v>
      </c>
      <c r="B3451" t="b">
        <f>_xlfn.XLOOKUP(A3451,'[4]Mandatory Slot Analysis'!A:A,'[4]Mandatory Slot Analysis'!G:G)</f>
        <v>0</v>
      </c>
      <c r="C3451" t="s">
        <v>6691</v>
      </c>
      <c r="D3451" s="3">
        <v>0</v>
      </c>
      <c r="E3451" s="4">
        <v>0</v>
      </c>
      <c r="F3451" s="5">
        <v>0</v>
      </c>
      <c r="G3451" cm="1">
        <f t="array" ref="G3451">MAX(_xlfn.NUMBERVALUE(D3451:F3451))</f>
        <v>0</v>
      </c>
    </row>
    <row r="3452" spans="1:7" x14ac:dyDescent="0.35">
      <c r="A3452" t="s">
        <v>6692</v>
      </c>
      <c r="B3452" t="b">
        <f>_xlfn.XLOOKUP(A3452,'[4]Mandatory Slot Analysis'!A:A,'[4]Mandatory Slot Analysis'!G:G)</f>
        <v>0</v>
      </c>
      <c r="C3452" t="s">
        <v>6693</v>
      </c>
      <c r="D3452" s="3">
        <v>0</v>
      </c>
      <c r="E3452" s="4">
        <v>0</v>
      </c>
      <c r="F3452" s="5">
        <v>0</v>
      </c>
      <c r="G3452" cm="1">
        <f t="array" ref="G3452">MAX(_xlfn.NUMBERVALUE(D3452:F3452))</f>
        <v>0</v>
      </c>
    </row>
    <row r="3453" spans="1:7" x14ac:dyDescent="0.35">
      <c r="A3453" t="s">
        <v>6694</v>
      </c>
      <c r="B3453" t="b">
        <f>_xlfn.XLOOKUP(A3453,'[4]Mandatory Slot Analysis'!A:A,'[4]Mandatory Slot Analysis'!G:G)</f>
        <v>0</v>
      </c>
      <c r="C3453" t="s">
        <v>6695</v>
      </c>
      <c r="D3453" s="3">
        <v>0</v>
      </c>
      <c r="E3453" s="4">
        <v>0</v>
      </c>
      <c r="F3453" s="5">
        <v>0</v>
      </c>
      <c r="G3453" cm="1">
        <f t="array" ref="G3453">MAX(_xlfn.NUMBERVALUE(D3453:F3453))</f>
        <v>0</v>
      </c>
    </row>
    <row r="3454" spans="1:7" x14ac:dyDescent="0.35">
      <c r="A3454" t="s">
        <v>6696</v>
      </c>
      <c r="B3454" t="b">
        <f>_xlfn.XLOOKUP(A3454,'[4]Mandatory Slot Analysis'!A:A,'[4]Mandatory Slot Analysis'!G:G)</f>
        <v>0</v>
      </c>
      <c r="C3454" t="s">
        <v>6697</v>
      </c>
      <c r="D3454" s="3">
        <v>0</v>
      </c>
      <c r="E3454" s="4">
        <v>0</v>
      </c>
      <c r="F3454" s="5">
        <v>0</v>
      </c>
      <c r="G3454" cm="1">
        <f t="array" ref="G3454">MAX(_xlfn.NUMBERVALUE(D3454:F3454))</f>
        <v>0</v>
      </c>
    </row>
    <row r="3455" spans="1:7" x14ac:dyDescent="0.35">
      <c r="A3455" t="s">
        <v>6698</v>
      </c>
      <c r="B3455" t="b">
        <f>_xlfn.XLOOKUP(A3455,'[4]Mandatory Slot Analysis'!A:A,'[4]Mandatory Slot Analysis'!G:G)</f>
        <v>0</v>
      </c>
      <c r="C3455" t="s">
        <v>6699</v>
      </c>
      <c r="D3455" s="3">
        <v>0</v>
      </c>
      <c r="E3455" s="4">
        <v>0</v>
      </c>
      <c r="F3455" s="5">
        <v>0</v>
      </c>
      <c r="G3455" cm="1">
        <f t="array" ref="G3455">MAX(_xlfn.NUMBERVALUE(D3455:F3455))</f>
        <v>0</v>
      </c>
    </row>
    <row r="3456" spans="1:7" x14ac:dyDescent="0.35">
      <c r="A3456" t="s">
        <v>6700</v>
      </c>
      <c r="B3456" t="b">
        <f>_xlfn.XLOOKUP(A3456,'[4]Mandatory Slot Analysis'!A:A,'[4]Mandatory Slot Analysis'!G:G)</f>
        <v>0</v>
      </c>
      <c r="C3456" t="s">
        <v>6701</v>
      </c>
      <c r="D3456" s="3">
        <v>0</v>
      </c>
      <c r="E3456" s="4">
        <v>0</v>
      </c>
      <c r="F3456" s="5">
        <v>0</v>
      </c>
      <c r="G3456" cm="1">
        <f t="array" ref="G3456">MAX(_xlfn.NUMBERVALUE(D3456:F3456))</f>
        <v>0</v>
      </c>
    </row>
    <row r="3457" spans="1:7" x14ac:dyDescent="0.35">
      <c r="A3457" t="s">
        <v>6702</v>
      </c>
      <c r="B3457" t="b">
        <f>_xlfn.XLOOKUP(A3457,'[4]Mandatory Slot Analysis'!A:A,'[4]Mandatory Slot Analysis'!G:G)</f>
        <v>0</v>
      </c>
      <c r="C3457" t="s">
        <v>6703</v>
      </c>
      <c r="D3457" s="3">
        <v>0</v>
      </c>
      <c r="E3457" s="4">
        <v>0</v>
      </c>
      <c r="F3457" s="5">
        <v>0</v>
      </c>
      <c r="G3457" cm="1">
        <f t="array" ref="G3457">MAX(_xlfn.NUMBERVALUE(D3457:F3457))</f>
        <v>0</v>
      </c>
    </row>
    <row r="3458" spans="1:7" x14ac:dyDescent="0.35">
      <c r="A3458" t="s">
        <v>6704</v>
      </c>
      <c r="B3458" t="b">
        <f>_xlfn.XLOOKUP(A3458,'[4]Mandatory Slot Analysis'!A:A,'[4]Mandatory Slot Analysis'!G:G)</f>
        <v>0</v>
      </c>
      <c r="C3458" t="s">
        <v>6705</v>
      </c>
      <c r="D3458" s="3">
        <v>0</v>
      </c>
      <c r="E3458" s="4">
        <v>0</v>
      </c>
      <c r="F3458" s="5">
        <v>0</v>
      </c>
      <c r="G3458" cm="1">
        <f t="array" ref="G3458">MAX(_xlfn.NUMBERVALUE(D3458:F3458))</f>
        <v>0</v>
      </c>
    </row>
    <row r="3459" spans="1:7" x14ac:dyDescent="0.35">
      <c r="A3459" t="s">
        <v>6706</v>
      </c>
      <c r="B3459" t="b">
        <f>_xlfn.XLOOKUP(A3459,'[4]Mandatory Slot Analysis'!A:A,'[4]Mandatory Slot Analysis'!G:G)</f>
        <v>0</v>
      </c>
      <c r="C3459" t="s">
        <v>6707</v>
      </c>
      <c r="D3459" s="3">
        <v>0</v>
      </c>
      <c r="E3459" s="4">
        <v>0</v>
      </c>
      <c r="F3459" s="5">
        <v>0</v>
      </c>
      <c r="G3459" cm="1">
        <f t="array" ref="G3459">MAX(_xlfn.NUMBERVALUE(D3459:F3459))</f>
        <v>0</v>
      </c>
    </row>
    <row r="3460" spans="1:7" x14ac:dyDescent="0.35">
      <c r="A3460" t="s">
        <v>6708</v>
      </c>
      <c r="B3460" t="b">
        <f>_xlfn.XLOOKUP(A3460,'[4]Mandatory Slot Analysis'!A:A,'[4]Mandatory Slot Analysis'!G:G)</f>
        <v>0</v>
      </c>
      <c r="C3460" t="s">
        <v>3819</v>
      </c>
      <c r="D3460" s="3">
        <v>0</v>
      </c>
      <c r="E3460" s="4">
        <v>0</v>
      </c>
      <c r="F3460" s="5">
        <v>0</v>
      </c>
      <c r="G3460" cm="1">
        <f t="array" ref="G3460">MAX(_xlfn.NUMBERVALUE(D3460:F3460))</f>
        <v>0</v>
      </c>
    </row>
    <row r="3461" spans="1:7" x14ac:dyDescent="0.35">
      <c r="A3461" t="s">
        <v>6709</v>
      </c>
      <c r="B3461" t="b">
        <f>_xlfn.XLOOKUP(A3461,'[4]Mandatory Slot Analysis'!A:A,'[4]Mandatory Slot Analysis'!G:G)</f>
        <v>0</v>
      </c>
      <c r="C3461" t="s">
        <v>6710</v>
      </c>
      <c r="D3461" s="3">
        <v>0</v>
      </c>
      <c r="E3461" s="4">
        <v>0</v>
      </c>
      <c r="F3461" s="5">
        <v>0</v>
      </c>
      <c r="G3461" cm="1">
        <f t="array" ref="G3461">MAX(_xlfn.NUMBERVALUE(D3461:F3461))</f>
        <v>0</v>
      </c>
    </row>
    <row r="3462" spans="1:7" x14ac:dyDescent="0.35">
      <c r="A3462" t="s">
        <v>6711</v>
      </c>
      <c r="B3462" t="b">
        <f>_xlfn.XLOOKUP(A3462,'[4]Mandatory Slot Analysis'!A:A,'[4]Mandatory Slot Analysis'!G:G)</f>
        <v>0</v>
      </c>
      <c r="C3462" t="s">
        <v>6712</v>
      </c>
      <c r="D3462" s="3">
        <v>0</v>
      </c>
      <c r="E3462" s="4">
        <v>0</v>
      </c>
      <c r="F3462" s="5">
        <v>0</v>
      </c>
      <c r="G3462" cm="1">
        <f t="array" ref="G3462">MAX(_xlfn.NUMBERVALUE(D3462:F3462))</f>
        <v>0</v>
      </c>
    </row>
    <row r="3463" spans="1:7" x14ac:dyDescent="0.35">
      <c r="A3463" t="s">
        <v>6713</v>
      </c>
      <c r="B3463" t="b">
        <f>_xlfn.XLOOKUP(A3463,'[4]Mandatory Slot Analysis'!A:A,'[4]Mandatory Slot Analysis'!G:G)</f>
        <v>0</v>
      </c>
      <c r="C3463" t="s">
        <v>6714</v>
      </c>
      <c r="D3463" s="3">
        <v>0</v>
      </c>
      <c r="E3463" s="4">
        <v>0</v>
      </c>
      <c r="F3463" s="5">
        <v>0</v>
      </c>
      <c r="G3463" cm="1">
        <f t="array" ref="G3463">MAX(_xlfn.NUMBERVALUE(D3463:F3463))</f>
        <v>0</v>
      </c>
    </row>
    <row r="3464" spans="1:7" x14ac:dyDescent="0.35">
      <c r="A3464" t="s">
        <v>6715</v>
      </c>
      <c r="B3464" t="b">
        <f>_xlfn.XLOOKUP(A3464,'[4]Mandatory Slot Analysis'!A:A,'[4]Mandatory Slot Analysis'!G:G)</f>
        <v>0</v>
      </c>
      <c r="C3464" t="s">
        <v>6716</v>
      </c>
      <c r="D3464" s="3">
        <v>0</v>
      </c>
      <c r="E3464" s="4">
        <v>0</v>
      </c>
      <c r="F3464" s="5">
        <v>0</v>
      </c>
      <c r="G3464" cm="1">
        <f t="array" ref="G3464">MAX(_xlfn.NUMBERVALUE(D3464:F3464))</f>
        <v>0</v>
      </c>
    </row>
    <row r="3465" spans="1:7" x14ac:dyDescent="0.35">
      <c r="A3465" t="s">
        <v>6717</v>
      </c>
      <c r="B3465" t="b">
        <f>_xlfn.XLOOKUP(A3465,'[4]Mandatory Slot Analysis'!A:A,'[4]Mandatory Slot Analysis'!G:G)</f>
        <v>0</v>
      </c>
      <c r="C3465" t="s">
        <v>6718</v>
      </c>
      <c r="D3465" s="3">
        <v>0</v>
      </c>
      <c r="E3465" s="4">
        <v>0</v>
      </c>
      <c r="F3465" s="5">
        <v>0</v>
      </c>
      <c r="G3465" cm="1">
        <f t="array" ref="G3465">MAX(_xlfn.NUMBERVALUE(D3465:F3465))</f>
        <v>0</v>
      </c>
    </row>
    <row r="3466" spans="1:7" x14ac:dyDescent="0.35">
      <c r="A3466" t="s">
        <v>6719</v>
      </c>
      <c r="B3466" t="b">
        <f>_xlfn.XLOOKUP(A3466,'[4]Mandatory Slot Analysis'!A:A,'[4]Mandatory Slot Analysis'!G:G)</f>
        <v>0</v>
      </c>
      <c r="C3466" t="s">
        <v>6720</v>
      </c>
      <c r="D3466" s="3">
        <v>0</v>
      </c>
      <c r="E3466" s="4">
        <v>0</v>
      </c>
      <c r="F3466" s="5">
        <v>0</v>
      </c>
      <c r="G3466" cm="1">
        <f t="array" ref="G3466">MAX(_xlfn.NUMBERVALUE(D3466:F3466))</f>
        <v>0</v>
      </c>
    </row>
    <row r="3467" spans="1:7" x14ac:dyDescent="0.35">
      <c r="A3467" t="s">
        <v>6721</v>
      </c>
      <c r="B3467" t="b">
        <f>_xlfn.XLOOKUP(A3467,'[4]Mandatory Slot Analysis'!A:A,'[4]Mandatory Slot Analysis'!G:G)</f>
        <v>0</v>
      </c>
      <c r="C3467" t="s">
        <v>4652</v>
      </c>
      <c r="D3467" s="3">
        <v>0</v>
      </c>
      <c r="E3467" s="4">
        <v>0</v>
      </c>
      <c r="F3467" s="5">
        <v>0</v>
      </c>
      <c r="G3467" cm="1">
        <f t="array" ref="G3467">MAX(_xlfn.NUMBERVALUE(D3467:F3467))</f>
        <v>0</v>
      </c>
    </row>
    <row r="3468" spans="1:7" x14ac:dyDescent="0.35">
      <c r="A3468" t="s">
        <v>6722</v>
      </c>
      <c r="B3468" t="b">
        <f>_xlfn.XLOOKUP(A3468,'[4]Mandatory Slot Analysis'!A:A,'[4]Mandatory Slot Analysis'!G:G)</f>
        <v>0</v>
      </c>
      <c r="C3468" t="s">
        <v>6723</v>
      </c>
      <c r="D3468" s="3">
        <v>0</v>
      </c>
      <c r="E3468" s="4">
        <v>0</v>
      </c>
      <c r="F3468" s="5">
        <v>0</v>
      </c>
      <c r="G3468" cm="1">
        <f t="array" ref="G3468">MAX(_xlfn.NUMBERVALUE(D3468:F3468))</f>
        <v>0</v>
      </c>
    </row>
    <row r="3469" spans="1:7" x14ac:dyDescent="0.35">
      <c r="A3469" t="s">
        <v>6724</v>
      </c>
      <c r="B3469" t="b">
        <f>_xlfn.XLOOKUP(A3469,'[4]Mandatory Slot Analysis'!A:A,'[4]Mandatory Slot Analysis'!G:G)</f>
        <v>0</v>
      </c>
      <c r="C3469" t="s">
        <v>6725</v>
      </c>
      <c r="D3469" s="3">
        <v>0</v>
      </c>
      <c r="E3469" s="4">
        <v>0</v>
      </c>
      <c r="F3469" s="5">
        <v>0</v>
      </c>
      <c r="G3469" cm="1">
        <f t="array" ref="G3469">MAX(_xlfn.NUMBERVALUE(D3469:F3469))</f>
        <v>0</v>
      </c>
    </row>
    <row r="3470" spans="1:7" x14ac:dyDescent="0.35">
      <c r="A3470" t="s">
        <v>6726</v>
      </c>
      <c r="B3470" t="b">
        <f>_xlfn.XLOOKUP(A3470,'[4]Mandatory Slot Analysis'!A:A,'[4]Mandatory Slot Analysis'!G:G)</f>
        <v>0</v>
      </c>
      <c r="C3470" t="s">
        <v>6727</v>
      </c>
      <c r="D3470" s="3">
        <v>0</v>
      </c>
      <c r="E3470" s="4">
        <v>0</v>
      </c>
      <c r="F3470" s="5">
        <v>0</v>
      </c>
      <c r="G3470" cm="1">
        <f t="array" ref="G3470">MAX(_xlfn.NUMBERVALUE(D3470:F3470))</f>
        <v>0</v>
      </c>
    </row>
    <row r="3471" spans="1:7" x14ac:dyDescent="0.35">
      <c r="A3471" t="s">
        <v>6728</v>
      </c>
      <c r="B3471" t="b">
        <f>_xlfn.XLOOKUP(A3471,'[4]Mandatory Slot Analysis'!A:A,'[4]Mandatory Slot Analysis'!G:G)</f>
        <v>0</v>
      </c>
      <c r="C3471" t="s">
        <v>6729</v>
      </c>
      <c r="D3471" s="3">
        <v>0</v>
      </c>
      <c r="E3471" s="4">
        <v>0</v>
      </c>
      <c r="F3471" s="5">
        <v>0</v>
      </c>
      <c r="G3471" cm="1">
        <f t="array" ref="G3471">MAX(_xlfn.NUMBERVALUE(D3471:F3471))</f>
        <v>0</v>
      </c>
    </row>
    <row r="3472" spans="1:7" x14ac:dyDescent="0.35">
      <c r="A3472" t="s">
        <v>6730</v>
      </c>
      <c r="B3472" t="b">
        <f>_xlfn.XLOOKUP(A3472,'[4]Mandatory Slot Analysis'!A:A,'[4]Mandatory Slot Analysis'!G:G)</f>
        <v>0</v>
      </c>
      <c r="C3472" t="s">
        <v>6731</v>
      </c>
      <c r="D3472" s="3">
        <v>0</v>
      </c>
      <c r="E3472" s="4">
        <v>0</v>
      </c>
      <c r="F3472" s="5">
        <v>0</v>
      </c>
      <c r="G3472" cm="1">
        <f t="array" ref="G3472">MAX(_xlfn.NUMBERVALUE(D3472:F3472))</f>
        <v>0</v>
      </c>
    </row>
    <row r="3473" spans="1:7" x14ac:dyDescent="0.35">
      <c r="A3473" t="s">
        <v>6732</v>
      </c>
      <c r="B3473" t="b">
        <f>_xlfn.XLOOKUP(A3473,'[4]Mandatory Slot Analysis'!A:A,'[4]Mandatory Slot Analysis'!G:G)</f>
        <v>0</v>
      </c>
      <c r="C3473" t="s">
        <v>6733</v>
      </c>
      <c r="D3473" s="3">
        <v>0</v>
      </c>
      <c r="E3473" s="4">
        <v>0</v>
      </c>
      <c r="F3473" s="5">
        <v>0</v>
      </c>
      <c r="G3473" cm="1">
        <f t="array" ref="G3473">MAX(_xlfn.NUMBERVALUE(D3473:F3473))</f>
        <v>0</v>
      </c>
    </row>
    <row r="3474" spans="1:7" x14ac:dyDescent="0.35">
      <c r="A3474" t="s">
        <v>6734</v>
      </c>
      <c r="B3474" t="b">
        <f>_xlfn.XLOOKUP(A3474,'[4]Mandatory Slot Analysis'!A:A,'[4]Mandatory Slot Analysis'!G:G)</f>
        <v>0</v>
      </c>
      <c r="C3474" t="s">
        <v>6735</v>
      </c>
      <c r="D3474" s="3">
        <v>0</v>
      </c>
      <c r="E3474" s="4">
        <v>0</v>
      </c>
      <c r="F3474" s="5">
        <v>0</v>
      </c>
      <c r="G3474" cm="1">
        <f t="array" ref="G3474">MAX(_xlfn.NUMBERVALUE(D3474:F3474))</f>
        <v>0</v>
      </c>
    </row>
    <row r="3475" spans="1:7" x14ac:dyDescent="0.35">
      <c r="A3475" t="s">
        <v>6736</v>
      </c>
      <c r="B3475" t="b">
        <f>_xlfn.XLOOKUP(A3475,'[4]Mandatory Slot Analysis'!A:A,'[4]Mandatory Slot Analysis'!G:G)</f>
        <v>0</v>
      </c>
      <c r="C3475" t="s">
        <v>6737</v>
      </c>
      <c r="D3475" s="3">
        <v>0</v>
      </c>
      <c r="E3475" s="4">
        <v>0</v>
      </c>
      <c r="F3475" s="5">
        <v>0</v>
      </c>
      <c r="G3475" cm="1">
        <f t="array" ref="G3475">MAX(_xlfn.NUMBERVALUE(D3475:F3475))</f>
        <v>0</v>
      </c>
    </row>
    <row r="3476" spans="1:7" x14ac:dyDescent="0.35">
      <c r="A3476" t="s">
        <v>6738</v>
      </c>
      <c r="B3476" t="b">
        <f>_xlfn.XLOOKUP(A3476,'[4]Mandatory Slot Analysis'!A:A,'[4]Mandatory Slot Analysis'!G:G)</f>
        <v>0</v>
      </c>
      <c r="C3476" t="s">
        <v>6739</v>
      </c>
      <c r="D3476" s="3">
        <v>0</v>
      </c>
      <c r="E3476" s="4">
        <v>0</v>
      </c>
      <c r="F3476" s="5">
        <v>0</v>
      </c>
      <c r="G3476" cm="1">
        <f t="array" ref="G3476">MAX(_xlfn.NUMBERVALUE(D3476:F3476))</f>
        <v>0</v>
      </c>
    </row>
    <row r="3477" spans="1:7" x14ac:dyDescent="0.35">
      <c r="A3477" t="s">
        <v>6740</v>
      </c>
      <c r="B3477" t="b">
        <f>_xlfn.XLOOKUP(A3477,'[4]Mandatory Slot Analysis'!A:A,'[4]Mandatory Slot Analysis'!G:G)</f>
        <v>0</v>
      </c>
      <c r="C3477" t="s">
        <v>6741</v>
      </c>
      <c r="D3477" s="3">
        <v>0</v>
      </c>
      <c r="E3477" s="4">
        <v>0</v>
      </c>
      <c r="F3477" s="5">
        <v>0</v>
      </c>
      <c r="G3477" cm="1">
        <f t="array" ref="G3477">MAX(_xlfn.NUMBERVALUE(D3477:F3477))</f>
        <v>0</v>
      </c>
    </row>
    <row r="3478" spans="1:7" x14ac:dyDescent="0.35">
      <c r="A3478" t="s">
        <v>6742</v>
      </c>
      <c r="B3478" t="b">
        <f>_xlfn.XLOOKUP(A3478,'[4]Mandatory Slot Analysis'!A:A,'[4]Mandatory Slot Analysis'!G:G)</f>
        <v>0</v>
      </c>
      <c r="C3478" t="s">
        <v>6743</v>
      </c>
      <c r="D3478" s="3">
        <v>0</v>
      </c>
      <c r="E3478" s="4">
        <v>0</v>
      </c>
      <c r="F3478" s="5">
        <v>0</v>
      </c>
      <c r="G3478" cm="1">
        <f t="array" ref="G3478">MAX(_xlfn.NUMBERVALUE(D3478:F3478))</f>
        <v>0</v>
      </c>
    </row>
    <row r="3479" spans="1:7" x14ac:dyDescent="0.35">
      <c r="A3479" t="s">
        <v>6744</v>
      </c>
      <c r="B3479" t="b">
        <f>_xlfn.XLOOKUP(A3479,'[4]Mandatory Slot Analysis'!A:A,'[4]Mandatory Slot Analysis'!G:G)</f>
        <v>0</v>
      </c>
      <c r="C3479" t="s">
        <v>6745</v>
      </c>
      <c r="D3479" s="3">
        <v>0</v>
      </c>
      <c r="E3479" s="4">
        <v>0</v>
      </c>
      <c r="F3479" s="5">
        <v>0</v>
      </c>
      <c r="G3479" cm="1">
        <f t="array" ref="G3479">MAX(_xlfn.NUMBERVALUE(D3479:F3479))</f>
        <v>0</v>
      </c>
    </row>
    <row r="3480" spans="1:7" x14ac:dyDescent="0.35">
      <c r="A3480" t="s">
        <v>6746</v>
      </c>
      <c r="B3480" t="b">
        <f>_xlfn.XLOOKUP(A3480,'[4]Mandatory Slot Analysis'!A:A,'[4]Mandatory Slot Analysis'!G:G)</f>
        <v>0</v>
      </c>
      <c r="C3480" t="s">
        <v>6747</v>
      </c>
      <c r="D3480" s="3">
        <v>0</v>
      </c>
      <c r="E3480" s="4">
        <v>0</v>
      </c>
      <c r="F3480" s="5">
        <v>0</v>
      </c>
      <c r="G3480" cm="1">
        <f t="array" ref="G3480">MAX(_xlfn.NUMBERVALUE(D3480:F3480))</f>
        <v>0</v>
      </c>
    </row>
    <row r="3481" spans="1:7" x14ac:dyDescent="0.35">
      <c r="A3481" t="s">
        <v>6748</v>
      </c>
      <c r="B3481" t="b">
        <f>_xlfn.XLOOKUP(A3481,'[4]Mandatory Slot Analysis'!A:A,'[4]Mandatory Slot Analysis'!G:G)</f>
        <v>0</v>
      </c>
      <c r="C3481" t="s">
        <v>6749</v>
      </c>
      <c r="D3481" s="3">
        <v>0</v>
      </c>
      <c r="E3481" s="4">
        <v>0</v>
      </c>
      <c r="F3481" s="5">
        <v>0</v>
      </c>
      <c r="G3481" cm="1">
        <f t="array" ref="G3481">MAX(_xlfn.NUMBERVALUE(D3481:F3481))</f>
        <v>0</v>
      </c>
    </row>
    <row r="3482" spans="1:7" x14ac:dyDescent="0.35">
      <c r="A3482" t="s">
        <v>6750</v>
      </c>
      <c r="B3482" t="b">
        <f>_xlfn.XLOOKUP(A3482,'[4]Mandatory Slot Analysis'!A:A,'[4]Mandatory Slot Analysis'!G:G)</f>
        <v>0</v>
      </c>
      <c r="C3482" t="s">
        <v>6751</v>
      </c>
      <c r="D3482" s="3">
        <v>0</v>
      </c>
      <c r="E3482" s="4">
        <v>0</v>
      </c>
      <c r="F3482" s="5">
        <v>0</v>
      </c>
      <c r="G3482" cm="1">
        <f t="array" ref="G3482">MAX(_xlfn.NUMBERVALUE(D3482:F3482))</f>
        <v>0</v>
      </c>
    </row>
    <row r="3483" spans="1:7" x14ac:dyDescent="0.35">
      <c r="A3483" t="s">
        <v>6752</v>
      </c>
      <c r="B3483" t="b">
        <f>_xlfn.XLOOKUP(A3483,'[4]Mandatory Slot Analysis'!A:A,'[4]Mandatory Slot Analysis'!G:G)</f>
        <v>0</v>
      </c>
      <c r="C3483" t="s">
        <v>6753</v>
      </c>
      <c r="D3483" s="3">
        <v>0</v>
      </c>
      <c r="E3483" s="4">
        <v>0</v>
      </c>
      <c r="F3483" s="5">
        <v>0</v>
      </c>
      <c r="G3483" cm="1">
        <f t="array" ref="G3483">MAX(_xlfn.NUMBERVALUE(D3483:F3483))</f>
        <v>0</v>
      </c>
    </row>
    <row r="3484" spans="1:7" x14ac:dyDescent="0.35">
      <c r="A3484" t="s">
        <v>6754</v>
      </c>
      <c r="B3484" t="b">
        <f>_xlfn.XLOOKUP(A3484,'[4]Mandatory Slot Analysis'!A:A,'[4]Mandatory Slot Analysis'!G:G)</f>
        <v>0</v>
      </c>
      <c r="C3484" t="s">
        <v>6755</v>
      </c>
      <c r="D3484" s="3">
        <v>0</v>
      </c>
      <c r="E3484" s="4">
        <v>0</v>
      </c>
      <c r="F3484" s="5">
        <v>0</v>
      </c>
      <c r="G3484" cm="1">
        <f t="array" ref="G3484">MAX(_xlfn.NUMBERVALUE(D3484:F3484))</f>
        <v>0</v>
      </c>
    </row>
    <row r="3485" spans="1:7" x14ac:dyDescent="0.35">
      <c r="A3485" t="s">
        <v>6756</v>
      </c>
      <c r="B3485" t="b">
        <f>_xlfn.XLOOKUP(A3485,'[4]Mandatory Slot Analysis'!A:A,'[4]Mandatory Slot Analysis'!G:G)</f>
        <v>0</v>
      </c>
      <c r="C3485" t="s">
        <v>6757</v>
      </c>
      <c r="D3485" s="3">
        <v>0</v>
      </c>
      <c r="E3485" s="4">
        <v>0</v>
      </c>
      <c r="F3485" s="5">
        <v>0</v>
      </c>
      <c r="G3485" cm="1">
        <f t="array" ref="G3485">MAX(_xlfn.NUMBERVALUE(D3485:F3485))</f>
        <v>0</v>
      </c>
    </row>
    <row r="3486" spans="1:7" x14ac:dyDescent="0.35">
      <c r="A3486" t="s">
        <v>6758</v>
      </c>
      <c r="B3486" t="b">
        <f>_xlfn.XLOOKUP(A3486,'[4]Mandatory Slot Analysis'!A:A,'[4]Mandatory Slot Analysis'!G:G)</f>
        <v>0</v>
      </c>
      <c r="C3486" t="s">
        <v>6759</v>
      </c>
      <c r="D3486" s="3">
        <v>0</v>
      </c>
      <c r="E3486" s="4">
        <v>0</v>
      </c>
      <c r="F3486" s="5">
        <v>0</v>
      </c>
      <c r="G3486" cm="1">
        <f t="array" ref="G3486">MAX(_xlfn.NUMBERVALUE(D3486:F3486))</f>
        <v>0</v>
      </c>
    </row>
    <row r="3487" spans="1:7" x14ac:dyDescent="0.35">
      <c r="A3487" t="s">
        <v>6760</v>
      </c>
      <c r="B3487" t="b">
        <f>_xlfn.XLOOKUP(A3487,'[4]Mandatory Slot Analysis'!A:A,'[4]Mandatory Slot Analysis'!G:G)</f>
        <v>0</v>
      </c>
      <c r="C3487" t="s">
        <v>6761</v>
      </c>
      <c r="D3487" s="3">
        <v>0</v>
      </c>
      <c r="E3487" s="4">
        <v>0</v>
      </c>
      <c r="F3487" s="5">
        <v>0</v>
      </c>
      <c r="G3487" cm="1">
        <f t="array" ref="G3487">MAX(_xlfn.NUMBERVALUE(D3487:F3487))</f>
        <v>0</v>
      </c>
    </row>
    <row r="3488" spans="1:7" x14ac:dyDescent="0.35">
      <c r="A3488" t="s">
        <v>6762</v>
      </c>
      <c r="B3488" t="b">
        <f>_xlfn.XLOOKUP(A3488,'[4]Mandatory Slot Analysis'!A:A,'[4]Mandatory Slot Analysis'!G:G)</f>
        <v>0</v>
      </c>
      <c r="C3488" t="s">
        <v>6763</v>
      </c>
      <c r="D3488" s="3">
        <v>0</v>
      </c>
      <c r="E3488" s="4">
        <v>0</v>
      </c>
      <c r="F3488" s="5">
        <v>0</v>
      </c>
      <c r="G3488" cm="1">
        <f t="array" ref="G3488">MAX(_xlfn.NUMBERVALUE(D3488:F3488))</f>
        <v>0</v>
      </c>
    </row>
    <row r="3489" spans="1:7" x14ac:dyDescent="0.35">
      <c r="A3489" t="s">
        <v>6764</v>
      </c>
      <c r="B3489" t="b">
        <f>_xlfn.XLOOKUP(A3489,'[4]Mandatory Slot Analysis'!A:A,'[4]Mandatory Slot Analysis'!G:G)</f>
        <v>0</v>
      </c>
      <c r="C3489" t="s">
        <v>6765</v>
      </c>
      <c r="D3489" s="3">
        <v>0</v>
      </c>
      <c r="E3489" s="4">
        <v>0</v>
      </c>
      <c r="F3489" s="5">
        <v>0</v>
      </c>
      <c r="G3489" cm="1">
        <f t="array" ref="G3489">MAX(_xlfn.NUMBERVALUE(D3489:F3489))</f>
        <v>0</v>
      </c>
    </row>
    <row r="3490" spans="1:7" x14ac:dyDescent="0.35">
      <c r="A3490" t="s">
        <v>6766</v>
      </c>
      <c r="B3490" t="b">
        <f>_xlfn.XLOOKUP(A3490,'[4]Mandatory Slot Analysis'!A:A,'[4]Mandatory Slot Analysis'!G:G)</f>
        <v>0</v>
      </c>
      <c r="C3490" t="s">
        <v>6767</v>
      </c>
      <c r="D3490" s="3">
        <v>0</v>
      </c>
      <c r="E3490" s="4">
        <v>0</v>
      </c>
      <c r="F3490" s="5">
        <v>0</v>
      </c>
      <c r="G3490" cm="1">
        <f t="array" ref="G3490">MAX(_xlfn.NUMBERVALUE(D3490:F3490))</f>
        <v>0</v>
      </c>
    </row>
    <row r="3491" spans="1:7" x14ac:dyDescent="0.35">
      <c r="A3491" t="s">
        <v>6768</v>
      </c>
      <c r="B3491" t="b">
        <f>_xlfn.XLOOKUP(A3491,'[4]Mandatory Slot Analysis'!A:A,'[4]Mandatory Slot Analysis'!G:G)</f>
        <v>0</v>
      </c>
      <c r="C3491" t="s">
        <v>6769</v>
      </c>
      <c r="D3491" s="3">
        <v>0</v>
      </c>
      <c r="E3491" s="4">
        <v>0</v>
      </c>
      <c r="F3491" s="5">
        <v>0</v>
      </c>
      <c r="G3491" cm="1">
        <f t="array" ref="G3491">MAX(_xlfn.NUMBERVALUE(D3491:F3491))</f>
        <v>0</v>
      </c>
    </row>
    <row r="3492" spans="1:7" x14ac:dyDescent="0.35">
      <c r="A3492" t="s">
        <v>6770</v>
      </c>
      <c r="B3492" t="b">
        <f>_xlfn.XLOOKUP(A3492,'[4]Mandatory Slot Analysis'!A:A,'[4]Mandatory Slot Analysis'!G:G)</f>
        <v>0</v>
      </c>
      <c r="C3492" t="s">
        <v>6771</v>
      </c>
      <c r="D3492" s="3">
        <v>0</v>
      </c>
      <c r="E3492" s="4">
        <v>0</v>
      </c>
      <c r="F3492" s="5">
        <v>0</v>
      </c>
      <c r="G3492" cm="1">
        <f t="array" ref="G3492">MAX(_xlfn.NUMBERVALUE(D3492:F3492))</f>
        <v>0</v>
      </c>
    </row>
    <row r="3493" spans="1:7" x14ac:dyDescent="0.35">
      <c r="A3493" t="s">
        <v>6772</v>
      </c>
      <c r="B3493" t="b">
        <f>_xlfn.XLOOKUP(A3493,'[4]Mandatory Slot Analysis'!A:A,'[4]Mandatory Slot Analysis'!G:G)</f>
        <v>0</v>
      </c>
      <c r="C3493" t="s">
        <v>6773</v>
      </c>
      <c r="D3493" s="3">
        <v>0</v>
      </c>
      <c r="E3493" s="4">
        <v>0</v>
      </c>
      <c r="F3493" s="5">
        <v>0</v>
      </c>
      <c r="G3493" cm="1">
        <f t="array" ref="G3493">MAX(_xlfn.NUMBERVALUE(D3493:F3493))</f>
        <v>0</v>
      </c>
    </row>
    <row r="3494" spans="1:7" x14ac:dyDescent="0.35">
      <c r="A3494" t="s">
        <v>6774</v>
      </c>
      <c r="B3494" t="b">
        <f>_xlfn.XLOOKUP(A3494,'[4]Mandatory Slot Analysis'!A:A,'[4]Mandatory Slot Analysis'!G:G)</f>
        <v>0</v>
      </c>
      <c r="C3494" t="s">
        <v>6775</v>
      </c>
      <c r="D3494" s="3">
        <v>0</v>
      </c>
      <c r="E3494" s="4">
        <v>0</v>
      </c>
      <c r="F3494" s="5">
        <v>0</v>
      </c>
      <c r="G3494" cm="1">
        <f t="array" ref="G3494">MAX(_xlfn.NUMBERVALUE(D3494:F3494))</f>
        <v>0</v>
      </c>
    </row>
    <row r="3495" spans="1:7" x14ac:dyDescent="0.35">
      <c r="A3495" t="s">
        <v>6776</v>
      </c>
      <c r="B3495" t="b">
        <f>_xlfn.XLOOKUP(A3495,'[4]Mandatory Slot Analysis'!A:A,'[4]Mandatory Slot Analysis'!G:G)</f>
        <v>0</v>
      </c>
      <c r="C3495" t="s">
        <v>6777</v>
      </c>
      <c r="D3495" s="3">
        <v>0</v>
      </c>
      <c r="E3495" s="4">
        <v>0</v>
      </c>
      <c r="F3495" s="5">
        <v>0</v>
      </c>
      <c r="G3495" cm="1">
        <f t="array" ref="G3495">MAX(_xlfn.NUMBERVALUE(D3495:F3495))</f>
        <v>0</v>
      </c>
    </row>
    <row r="3496" spans="1:7" x14ac:dyDescent="0.35">
      <c r="A3496" t="s">
        <v>6778</v>
      </c>
      <c r="B3496" t="b">
        <f>_xlfn.XLOOKUP(A3496,'[4]Mandatory Slot Analysis'!A:A,'[4]Mandatory Slot Analysis'!G:G)</f>
        <v>0</v>
      </c>
      <c r="C3496" t="s">
        <v>4585</v>
      </c>
      <c r="D3496" s="3">
        <v>0</v>
      </c>
      <c r="E3496" s="4">
        <v>0</v>
      </c>
      <c r="F3496" s="5">
        <v>0</v>
      </c>
      <c r="G3496" cm="1">
        <f t="array" ref="G3496">MAX(_xlfn.NUMBERVALUE(D3496:F3496))</f>
        <v>0</v>
      </c>
    </row>
    <row r="3497" spans="1:7" x14ac:dyDescent="0.35">
      <c r="A3497" t="s">
        <v>6779</v>
      </c>
      <c r="B3497" t="b">
        <f>_xlfn.XLOOKUP(A3497,'[4]Mandatory Slot Analysis'!A:A,'[4]Mandatory Slot Analysis'!G:G)</f>
        <v>0</v>
      </c>
      <c r="C3497" t="s">
        <v>6780</v>
      </c>
      <c r="D3497" s="3">
        <v>0</v>
      </c>
      <c r="E3497" s="4">
        <v>0</v>
      </c>
      <c r="F3497" s="5">
        <v>0</v>
      </c>
      <c r="G3497" cm="1">
        <f t="array" ref="G3497">MAX(_xlfn.NUMBERVALUE(D3497:F3497))</f>
        <v>0</v>
      </c>
    </row>
    <row r="3498" spans="1:7" x14ac:dyDescent="0.35">
      <c r="A3498" t="s">
        <v>6781</v>
      </c>
      <c r="B3498" t="b">
        <f>_xlfn.XLOOKUP(A3498,'[4]Mandatory Slot Analysis'!A:A,'[4]Mandatory Slot Analysis'!G:G)</f>
        <v>0</v>
      </c>
      <c r="C3498" t="s">
        <v>6782</v>
      </c>
      <c r="D3498" s="3">
        <v>0</v>
      </c>
      <c r="E3498" s="4">
        <v>0</v>
      </c>
      <c r="F3498" s="5">
        <v>0</v>
      </c>
      <c r="G3498" cm="1">
        <f t="array" ref="G3498">MAX(_xlfn.NUMBERVALUE(D3498:F3498))</f>
        <v>0</v>
      </c>
    </row>
    <row r="3499" spans="1:7" x14ac:dyDescent="0.35">
      <c r="A3499" t="s">
        <v>6783</v>
      </c>
      <c r="B3499" t="b">
        <f>_xlfn.XLOOKUP(A3499,'[4]Mandatory Slot Analysis'!A:A,'[4]Mandatory Slot Analysis'!G:G)</f>
        <v>0</v>
      </c>
      <c r="C3499" t="s">
        <v>6784</v>
      </c>
      <c r="D3499" s="3">
        <v>0</v>
      </c>
      <c r="E3499" s="4">
        <v>0</v>
      </c>
      <c r="F3499" s="5">
        <v>0</v>
      </c>
      <c r="G3499" cm="1">
        <f t="array" ref="G3499">MAX(_xlfn.NUMBERVALUE(D3499:F3499))</f>
        <v>0</v>
      </c>
    </row>
    <row r="3500" spans="1:7" x14ac:dyDescent="0.35">
      <c r="A3500" t="s">
        <v>6785</v>
      </c>
      <c r="B3500" t="b">
        <f>_xlfn.XLOOKUP(A3500,'[4]Mandatory Slot Analysis'!A:A,'[4]Mandatory Slot Analysis'!G:G)</f>
        <v>0</v>
      </c>
      <c r="C3500" t="s">
        <v>6786</v>
      </c>
      <c r="D3500" s="3">
        <v>0</v>
      </c>
      <c r="E3500" s="4">
        <v>0</v>
      </c>
      <c r="F3500" s="5">
        <v>0</v>
      </c>
      <c r="G3500" cm="1">
        <f t="array" ref="G3500">MAX(_xlfn.NUMBERVALUE(D3500:F3500))</f>
        <v>0</v>
      </c>
    </row>
    <row r="3501" spans="1:7" x14ac:dyDescent="0.35">
      <c r="A3501" t="s">
        <v>6787</v>
      </c>
      <c r="B3501" t="b">
        <f>_xlfn.XLOOKUP(A3501,'[4]Mandatory Slot Analysis'!A:A,'[4]Mandatory Slot Analysis'!G:G)</f>
        <v>0</v>
      </c>
      <c r="C3501" t="s">
        <v>6788</v>
      </c>
      <c r="D3501" s="3">
        <v>0</v>
      </c>
      <c r="E3501" s="4">
        <v>0</v>
      </c>
      <c r="F3501" s="5">
        <v>0</v>
      </c>
      <c r="G3501" cm="1">
        <f t="array" ref="G3501">MAX(_xlfn.NUMBERVALUE(D3501:F3501))</f>
        <v>0</v>
      </c>
    </row>
    <row r="3502" spans="1:7" x14ac:dyDescent="0.35">
      <c r="A3502" t="s">
        <v>6789</v>
      </c>
      <c r="B3502" t="b">
        <f>_xlfn.XLOOKUP(A3502,'[4]Mandatory Slot Analysis'!A:A,'[4]Mandatory Slot Analysis'!G:G)</f>
        <v>0</v>
      </c>
      <c r="C3502" t="s">
        <v>6790</v>
      </c>
      <c r="D3502" s="3">
        <v>0</v>
      </c>
      <c r="E3502" s="4">
        <v>0</v>
      </c>
      <c r="F3502" s="5">
        <v>0</v>
      </c>
      <c r="G3502" cm="1">
        <f t="array" ref="G3502">MAX(_xlfn.NUMBERVALUE(D3502:F3502))</f>
        <v>0</v>
      </c>
    </row>
    <row r="3503" spans="1:7" x14ac:dyDescent="0.35">
      <c r="A3503" t="s">
        <v>6791</v>
      </c>
      <c r="B3503" t="b">
        <f>_xlfn.XLOOKUP(A3503,'[4]Mandatory Slot Analysis'!A:A,'[4]Mandatory Slot Analysis'!G:G)</f>
        <v>0</v>
      </c>
      <c r="C3503" t="s">
        <v>6792</v>
      </c>
      <c r="D3503" s="3">
        <v>0</v>
      </c>
      <c r="E3503" s="4">
        <v>0</v>
      </c>
      <c r="F3503" s="5">
        <v>0</v>
      </c>
      <c r="G3503" cm="1">
        <f t="array" ref="G3503">MAX(_xlfn.NUMBERVALUE(D3503:F3503))</f>
        <v>0</v>
      </c>
    </row>
    <row r="3504" spans="1:7" x14ac:dyDescent="0.35">
      <c r="A3504" t="s">
        <v>6793</v>
      </c>
      <c r="B3504" t="b">
        <f>_xlfn.XLOOKUP(A3504,'[4]Mandatory Slot Analysis'!A:A,'[4]Mandatory Slot Analysis'!G:G)</f>
        <v>0</v>
      </c>
      <c r="C3504" t="s">
        <v>6794</v>
      </c>
      <c r="D3504" s="3">
        <v>0</v>
      </c>
      <c r="E3504" s="4">
        <v>0</v>
      </c>
      <c r="F3504" s="5">
        <v>0</v>
      </c>
      <c r="G3504" cm="1">
        <f t="array" ref="G3504">MAX(_xlfn.NUMBERVALUE(D3504:F3504))</f>
        <v>0</v>
      </c>
    </row>
    <row r="3505" spans="1:7" x14ac:dyDescent="0.35">
      <c r="A3505" t="s">
        <v>6795</v>
      </c>
      <c r="B3505" t="b">
        <f>_xlfn.XLOOKUP(A3505,'[4]Mandatory Slot Analysis'!A:A,'[4]Mandatory Slot Analysis'!G:G)</f>
        <v>0</v>
      </c>
      <c r="C3505" t="s">
        <v>6796</v>
      </c>
      <c r="D3505" s="3">
        <v>0</v>
      </c>
      <c r="E3505" s="4">
        <v>0</v>
      </c>
      <c r="F3505" s="5">
        <v>0</v>
      </c>
      <c r="G3505" cm="1">
        <f t="array" ref="G3505">MAX(_xlfn.NUMBERVALUE(D3505:F3505))</f>
        <v>0</v>
      </c>
    </row>
    <row r="3506" spans="1:7" x14ac:dyDescent="0.35">
      <c r="A3506" t="s">
        <v>6797</v>
      </c>
      <c r="B3506" t="b">
        <f>_xlfn.XLOOKUP(A3506,'[4]Mandatory Slot Analysis'!A:A,'[4]Mandatory Slot Analysis'!G:G)</f>
        <v>0</v>
      </c>
      <c r="C3506" t="s">
        <v>6798</v>
      </c>
      <c r="D3506" s="3">
        <v>0</v>
      </c>
      <c r="E3506" s="4">
        <v>0</v>
      </c>
      <c r="F3506" s="5">
        <v>0</v>
      </c>
      <c r="G3506" cm="1">
        <f t="array" ref="G3506">MAX(_xlfn.NUMBERVALUE(D3506:F3506))</f>
        <v>0</v>
      </c>
    </row>
    <row r="3507" spans="1:7" x14ac:dyDescent="0.35">
      <c r="A3507" t="s">
        <v>6799</v>
      </c>
      <c r="B3507" t="b">
        <f>_xlfn.XLOOKUP(A3507,'[4]Mandatory Slot Analysis'!A:A,'[4]Mandatory Slot Analysis'!G:G)</f>
        <v>0</v>
      </c>
      <c r="C3507" t="s">
        <v>6800</v>
      </c>
      <c r="D3507" s="3">
        <v>0</v>
      </c>
      <c r="E3507" s="4">
        <v>0</v>
      </c>
      <c r="F3507" s="5">
        <v>0</v>
      </c>
      <c r="G3507" cm="1">
        <f t="array" ref="G3507">MAX(_xlfn.NUMBERVALUE(D3507:F3507))</f>
        <v>0</v>
      </c>
    </row>
    <row r="3508" spans="1:7" x14ac:dyDescent="0.35">
      <c r="A3508" t="s">
        <v>6801</v>
      </c>
      <c r="B3508" t="b">
        <f>_xlfn.XLOOKUP(A3508,'[4]Mandatory Slot Analysis'!A:A,'[4]Mandatory Slot Analysis'!G:G)</f>
        <v>0</v>
      </c>
      <c r="C3508" t="s">
        <v>6802</v>
      </c>
      <c r="D3508" s="3">
        <v>0</v>
      </c>
      <c r="E3508" s="4">
        <v>5</v>
      </c>
      <c r="F3508" s="5">
        <v>8</v>
      </c>
      <c r="G3508" cm="1">
        <f t="array" ref="G3508">MAX(_xlfn.NUMBERVALUE(D3508:F3508))</f>
        <v>8</v>
      </c>
    </row>
    <row r="3509" spans="1:7" x14ac:dyDescent="0.35">
      <c r="A3509" t="s">
        <v>6803</v>
      </c>
      <c r="B3509" t="b">
        <f>_xlfn.XLOOKUP(A3509,'[4]Mandatory Slot Analysis'!A:A,'[4]Mandatory Slot Analysis'!G:G)</f>
        <v>0</v>
      </c>
      <c r="C3509" t="s">
        <v>6804</v>
      </c>
      <c r="D3509" s="3">
        <v>0</v>
      </c>
      <c r="E3509" s="4">
        <v>0</v>
      </c>
      <c r="F3509" s="5">
        <v>0</v>
      </c>
      <c r="G3509" cm="1">
        <f t="array" ref="G3509">MAX(_xlfn.NUMBERVALUE(D3509:F3509))</f>
        <v>0</v>
      </c>
    </row>
    <row r="3510" spans="1:7" x14ac:dyDescent="0.35">
      <c r="A3510" t="s">
        <v>6805</v>
      </c>
      <c r="B3510" t="b">
        <f>_xlfn.XLOOKUP(A3510,'[4]Mandatory Slot Analysis'!A:A,'[4]Mandatory Slot Analysis'!G:G)</f>
        <v>0</v>
      </c>
      <c r="C3510" t="s">
        <v>6806</v>
      </c>
      <c r="D3510" s="3">
        <v>0</v>
      </c>
      <c r="E3510" s="4">
        <v>0</v>
      </c>
      <c r="F3510" s="5">
        <v>0</v>
      </c>
      <c r="G3510" cm="1">
        <f t="array" ref="G3510">MAX(_xlfn.NUMBERVALUE(D3510:F3510))</f>
        <v>0</v>
      </c>
    </row>
    <row r="3511" spans="1:7" x14ac:dyDescent="0.35">
      <c r="A3511" t="s">
        <v>6807</v>
      </c>
      <c r="B3511" t="b">
        <f>_xlfn.XLOOKUP(A3511,'[4]Mandatory Slot Analysis'!A:A,'[4]Mandatory Slot Analysis'!G:G)</f>
        <v>0</v>
      </c>
      <c r="C3511" t="s">
        <v>6808</v>
      </c>
      <c r="D3511" s="3">
        <v>0</v>
      </c>
      <c r="E3511" s="4">
        <v>0</v>
      </c>
      <c r="F3511" s="5">
        <v>0</v>
      </c>
      <c r="G3511" cm="1">
        <f t="array" ref="G3511">MAX(_xlfn.NUMBERVALUE(D3511:F3511))</f>
        <v>0</v>
      </c>
    </row>
    <row r="3512" spans="1:7" x14ac:dyDescent="0.35">
      <c r="A3512" t="s">
        <v>6809</v>
      </c>
      <c r="B3512" t="b">
        <f>_xlfn.XLOOKUP(A3512,'[4]Mandatory Slot Analysis'!A:A,'[4]Mandatory Slot Analysis'!G:G)</f>
        <v>0</v>
      </c>
      <c r="C3512" t="s">
        <v>6810</v>
      </c>
      <c r="D3512" s="3">
        <v>0</v>
      </c>
      <c r="E3512" s="4">
        <v>0</v>
      </c>
      <c r="F3512" s="5">
        <v>0</v>
      </c>
      <c r="G3512" cm="1">
        <f t="array" ref="G3512">MAX(_xlfn.NUMBERVALUE(D3512:F3512))</f>
        <v>0</v>
      </c>
    </row>
    <row r="3513" spans="1:7" x14ac:dyDescent="0.35">
      <c r="A3513" t="s">
        <v>6811</v>
      </c>
      <c r="B3513" t="b">
        <f>_xlfn.XLOOKUP(A3513,'[4]Mandatory Slot Analysis'!A:A,'[4]Mandatory Slot Analysis'!G:G)</f>
        <v>0</v>
      </c>
      <c r="C3513" t="s">
        <v>6812</v>
      </c>
      <c r="D3513" s="3">
        <v>0</v>
      </c>
      <c r="E3513" s="4">
        <v>0</v>
      </c>
      <c r="F3513" s="5">
        <v>0</v>
      </c>
      <c r="G3513" cm="1">
        <f t="array" ref="G3513">MAX(_xlfn.NUMBERVALUE(D3513:F3513))</f>
        <v>0</v>
      </c>
    </row>
    <row r="3514" spans="1:7" x14ac:dyDescent="0.35">
      <c r="A3514" t="s">
        <v>6813</v>
      </c>
      <c r="B3514" t="b">
        <f>_xlfn.XLOOKUP(A3514,'[4]Mandatory Slot Analysis'!A:A,'[4]Mandatory Slot Analysis'!G:G)</f>
        <v>0</v>
      </c>
      <c r="C3514" t="s">
        <v>6814</v>
      </c>
      <c r="D3514" s="3">
        <v>0</v>
      </c>
      <c r="E3514" s="4">
        <v>0</v>
      </c>
      <c r="F3514" s="5">
        <v>0</v>
      </c>
      <c r="G3514" cm="1">
        <f t="array" ref="G3514">MAX(_xlfn.NUMBERVALUE(D3514:F3514))</f>
        <v>0</v>
      </c>
    </row>
    <row r="3515" spans="1:7" x14ac:dyDescent="0.35">
      <c r="A3515" t="s">
        <v>6815</v>
      </c>
      <c r="B3515" t="b">
        <f>_xlfn.XLOOKUP(A3515,'[4]Mandatory Slot Analysis'!A:A,'[4]Mandatory Slot Analysis'!G:G)</f>
        <v>0</v>
      </c>
      <c r="C3515" t="s">
        <v>6816</v>
      </c>
      <c r="D3515" s="3">
        <v>0</v>
      </c>
      <c r="E3515" s="4">
        <v>0</v>
      </c>
      <c r="F3515" s="5">
        <v>0</v>
      </c>
      <c r="G3515" cm="1">
        <f t="array" ref="G3515">MAX(_xlfn.NUMBERVALUE(D3515:F3515))</f>
        <v>0</v>
      </c>
    </row>
    <row r="3516" spans="1:7" x14ac:dyDescent="0.35">
      <c r="A3516" t="s">
        <v>6817</v>
      </c>
      <c r="B3516" t="b">
        <f>_xlfn.XLOOKUP(A3516,'[4]Mandatory Slot Analysis'!A:A,'[4]Mandatory Slot Analysis'!G:G)</f>
        <v>0</v>
      </c>
      <c r="C3516" t="s">
        <v>6818</v>
      </c>
      <c r="D3516" s="3">
        <v>0</v>
      </c>
      <c r="E3516" s="4">
        <v>0</v>
      </c>
      <c r="F3516" s="5">
        <v>0</v>
      </c>
      <c r="G3516" cm="1">
        <f t="array" ref="G3516">MAX(_xlfn.NUMBERVALUE(D3516:F3516))</f>
        <v>0</v>
      </c>
    </row>
    <row r="3517" spans="1:7" x14ac:dyDescent="0.35">
      <c r="A3517" t="s">
        <v>6819</v>
      </c>
      <c r="B3517" t="b">
        <f>_xlfn.XLOOKUP(A3517,'[4]Mandatory Slot Analysis'!A:A,'[4]Mandatory Slot Analysis'!G:G)</f>
        <v>0</v>
      </c>
      <c r="C3517" t="s">
        <v>6820</v>
      </c>
      <c r="D3517" s="3">
        <v>0</v>
      </c>
      <c r="E3517" s="4">
        <v>0</v>
      </c>
      <c r="F3517" s="5">
        <v>0</v>
      </c>
      <c r="G3517" cm="1">
        <f t="array" ref="G3517">MAX(_xlfn.NUMBERVALUE(D3517:F3517))</f>
        <v>0</v>
      </c>
    </row>
    <row r="3518" spans="1:7" x14ac:dyDescent="0.35">
      <c r="A3518" t="s">
        <v>6821</v>
      </c>
      <c r="B3518" t="b">
        <f>_xlfn.XLOOKUP(A3518,'[4]Mandatory Slot Analysis'!A:A,'[4]Mandatory Slot Analysis'!G:G)</f>
        <v>0</v>
      </c>
      <c r="C3518" t="s">
        <v>6822</v>
      </c>
      <c r="D3518" s="3">
        <v>0</v>
      </c>
      <c r="E3518" s="4">
        <v>0</v>
      </c>
      <c r="F3518" s="5">
        <v>0</v>
      </c>
      <c r="G3518" cm="1">
        <f t="array" ref="G3518">MAX(_xlfn.NUMBERVALUE(D3518:F3518))</f>
        <v>0</v>
      </c>
    </row>
    <row r="3519" spans="1:7" x14ac:dyDescent="0.35">
      <c r="A3519" t="s">
        <v>6823</v>
      </c>
      <c r="B3519" t="b">
        <f>_xlfn.XLOOKUP(A3519,'[4]Mandatory Slot Analysis'!A:A,'[4]Mandatory Slot Analysis'!G:G)</f>
        <v>0</v>
      </c>
      <c r="C3519" t="s">
        <v>6824</v>
      </c>
      <c r="D3519" s="3">
        <v>0</v>
      </c>
      <c r="E3519" s="4">
        <v>0</v>
      </c>
      <c r="F3519" s="5">
        <v>0</v>
      </c>
      <c r="G3519" cm="1">
        <f t="array" ref="G3519">MAX(_xlfn.NUMBERVALUE(D3519:F3519))</f>
        <v>0</v>
      </c>
    </row>
    <row r="3520" spans="1:7" x14ac:dyDescent="0.35">
      <c r="A3520" t="s">
        <v>6825</v>
      </c>
      <c r="B3520" t="b">
        <f>_xlfn.XLOOKUP(A3520,'[4]Mandatory Slot Analysis'!A:A,'[4]Mandatory Slot Analysis'!G:G)</f>
        <v>0</v>
      </c>
      <c r="C3520" t="s">
        <v>6826</v>
      </c>
      <c r="D3520" s="3">
        <v>0</v>
      </c>
      <c r="E3520" s="4">
        <v>0</v>
      </c>
      <c r="F3520" s="5">
        <v>0</v>
      </c>
      <c r="G3520" cm="1">
        <f t="array" ref="G3520">MAX(_xlfn.NUMBERVALUE(D3520:F3520))</f>
        <v>0</v>
      </c>
    </row>
    <row r="3521" spans="1:7" x14ac:dyDescent="0.35">
      <c r="A3521" t="s">
        <v>6827</v>
      </c>
      <c r="B3521" t="b">
        <f>_xlfn.XLOOKUP(A3521,'[4]Mandatory Slot Analysis'!A:A,'[4]Mandatory Slot Analysis'!G:G)</f>
        <v>0</v>
      </c>
      <c r="C3521" t="s">
        <v>6828</v>
      </c>
      <c r="D3521" s="3">
        <v>0</v>
      </c>
      <c r="E3521" s="4">
        <v>0</v>
      </c>
      <c r="F3521" s="5">
        <v>0</v>
      </c>
      <c r="G3521" cm="1">
        <f t="array" ref="G3521">MAX(_xlfn.NUMBERVALUE(D3521:F3521))</f>
        <v>0</v>
      </c>
    </row>
    <row r="3522" spans="1:7" x14ac:dyDescent="0.35">
      <c r="A3522" t="s">
        <v>6829</v>
      </c>
      <c r="B3522" t="b">
        <f>_xlfn.XLOOKUP(A3522,'[4]Mandatory Slot Analysis'!A:A,'[4]Mandatory Slot Analysis'!G:G)</f>
        <v>0</v>
      </c>
      <c r="C3522" t="s">
        <v>6830</v>
      </c>
      <c r="D3522" s="3">
        <v>0</v>
      </c>
      <c r="E3522" s="4">
        <v>0</v>
      </c>
      <c r="F3522" s="5">
        <v>0</v>
      </c>
      <c r="G3522" cm="1">
        <f t="array" ref="G3522">MAX(_xlfn.NUMBERVALUE(D3522:F3522))</f>
        <v>0</v>
      </c>
    </row>
    <row r="3523" spans="1:7" x14ac:dyDescent="0.35">
      <c r="A3523" t="s">
        <v>6831</v>
      </c>
      <c r="B3523" t="b">
        <f>_xlfn.XLOOKUP(A3523,'[4]Mandatory Slot Analysis'!A:A,'[4]Mandatory Slot Analysis'!G:G)</f>
        <v>0</v>
      </c>
      <c r="C3523" t="s">
        <v>5260</v>
      </c>
      <c r="D3523" s="3">
        <v>0</v>
      </c>
      <c r="E3523" s="4">
        <v>0</v>
      </c>
      <c r="F3523" s="5">
        <v>0</v>
      </c>
      <c r="G3523" cm="1">
        <f t="array" ref="G3523">MAX(_xlfn.NUMBERVALUE(D3523:F3523))</f>
        <v>0</v>
      </c>
    </row>
    <row r="3524" spans="1:7" x14ac:dyDescent="0.35">
      <c r="A3524" t="s">
        <v>6832</v>
      </c>
      <c r="B3524" t="b">
        <f>_xlfn.XLOOKUP(A3524,'[4]Mandatory Slot Analysis'!A:A,'[4]Mandatory Slot Analysis'!G:G)</f>
        <v>0</v>
      </c>
      <c r="C3524" t="s">
        <v>6833</v>
      </c>
      <c r="D3524" s="3">
        <v>0</v>
      </c>
      <c r="E3524" s="4">
        <v>0</v>
      </c>
      <c r="F3524" s="5">
        <v>0</v>
      </c>
      <c r="G3524" cm="1">
        <f t="array" ref="G3524">MAX(_xlfn.NUMBERVALUE(D3524:F3524))</f>
        <v>0</v>
      </c>
    </row>
    <row r="3525" spans="1:7" x14ac:dyDescent="0.35">
      <c r="A3525" t="s">
        <v>6834</v>
      </c>
      <c r="B3525" t="b">
        <f>_xlfn.XLOOKUP(A3525,'[4]Mandatory Slot Analysis'!A:A,'[4]Mandatory Slot Analysis'!G:G)</f>
        <v>0</v>
      </c>
      <c r="C3525" t="s">
        <v>6835</v>
      </c>
      <c r="D3525" s="3">
        <v>0</v>
      </c>
      <c r="E3525" s="4">
        <v>0</v>
      </c>
      <c r="F3525" s="5">
        <v>0</v>
      </c>
      <c r="G3525" cm="1">
        <f t="array" ref="G3525">MAX(_xlfn.NUMBERVALUE(D3525:F3525))</f>
        <v>0</v>
      </c>
    </row>
    <row r="3526" spans="1:7" x14ac:dyDescent="0.35">
      <c r="A3526" t="s">
        <v>6836</v>
      </c>
      <c r="B3526" t="b">
        <f>_xlfn.XLOOKUP(A3526,'[4]Mandatory Slot Analysis'!A:A,'[4]Mandatory Slot Analysis'!G:G)</f>
        <v>0</v>
      </c>
      <c r="C3526" t="s">
        <v>6837</v>
      </c>
      <c r="D3526" s="3">
        <v>0</v>
      </c>
      <c r="E3526" s="4">
        <v>0</v>
      </c>
      <c r="F3526" s="5">
        <v>0</v>
      </c>
      <c r="G3526" cm="1">
        <f t="array" ref="G3526">MAX(_xlfn.NUMBERVALUE(D3526:F3526))</f>
        <v>0</v>
      </c>
    </row>
    <row r="3527" spans="1:7" x14ac:dyDescent="0.35">
      <c r="A3527" t="s">
        <v>6838</v>
      </c>
      <c r="B3527" t="b">
        <f>_xlfn.XLOOKUP(A3527,'[4]Mandatory Slot Analysis'!A:A,'[4]Mandatory Slot Analysis'!G:G)</f>
        <v>0</v>
      </c>
      <c r="C3527" t="s">
        <v>6839</v>
      </c>
      <c r="D3527" s="3">
        <v>0</v>
      </c>
      <c r="E3527" s="4">
        <v>0</v>
      </c>
      <c r="F3527" s="5">
        <v>0</v>
      </c>
      <c r="G3527" cm="1">
        <f t="array" ref="G3527">MAX(_xlfn.NUMBERVALUE(D3527:F3527))</f>
        <v>0</v>
      </c>
    </row>
    <row r="3528" spans="1:7" x14ac:dyDescent="0.35">
      <c r="A3528" t="s">
        <v>6840</v>
      </c>
      <c r="B3528" t="b">
        <f>_xlfn.XLOOKUP(A3528,'[4]Mandatory Slot Analysis'!A:A,'[4]Mandatory Slot Analysis'!G:G)</f>
        <v>0</v>
      </c>
      <c r="C3528" t="s">
        <v>6841</v>
      </c>
      <c r="D3528" s="3">
        <v>0</v>
      </c>
      <c r="E3528" s="4">
        <v>0</v>
      </c>
      <c r="F3528" s="5">
        <v>0</v>
      </c>
      <c r="G3528" cm="1">
        <f t="array" ref="G3528">MAX(_xlfn.NUMBERVALUE(D3528:F3528))</f>
        <v>0</v>
      </c>
    </row>
    <row r="3529" spans="1:7" x14ac:dyDescent="0.35">
      <c r="A3529" t="s">
        <v>6842</v>
      </c>
      <c r="B3529" t="b">
        <f>_xlfn.XLOOKUP(A3529,'[4]Mandatory Slot Analysis'!A:A,'[4]Mandatory Slot Analysis'!G:G)</f>
        <v>0</v>
      </c>
      <c r="C3529" t="s">
        <v>6843</v>
      </c>
      <c r="D3529" s="3">
        <v>0</v>
      </c>
      <c r="E3529" s="4">
        <v>0</v>
      </c>
      <c r="F3529" s="5">
        <v>0</v>
      </c>
      <c r="G3529" cm="1">
        <f t="array" ref="G3529">MAX(_xlfn.NUMBERVALUE(D3529:F3529))</f>
        <v>0</v>
      </c>
    </row>
    <row r="3530" spans="1:7" x14ac:dyDescent="0.35">
      <c r="A3530" t="s">
        <v>6844</v>
      </c>
      <c r="B3530" t="b">
        <f>_xlfn.XLOOKUP(A3530,'[4]Mandatory Slot Analysis'!A:A,'[4]Mandatory Slot Analysis'!G:G)</f>
        <v>0</v>
      </c>
      <c r="C3530" t="s">
        <v>6845</v>
      </c>
      <c r="D3530" s="3">
        <v>0</v>
      </c>
      <c r="E3530" s="4">
        <v>0</v>
      </c>
      <c r="F3530" s="5">
        <v>0</v>
      </c>
      <c r="G3530" cm="1">
        <f t="array" ref="G3530">MAX(_xlfn.NUMBERVALUE(D3530:F3530))</f>
        <v>0</v>
      </c>
    </row>
    <row r="3531" spans="1:7" x14ac:dyDescent="0.35">
      <c r="A3531" t="s">
        <v>6846</v>
      </c>
      <c r="B3531" t="b">
        <f>_xlfn.XLOOKUP(A3531,'[4]Mandatory Slot Analysis'!A:A,'[4]Mandatory Slot Analysis'!G:G)</f>
        <v>0</v>
      </c>
      <c r="C3531" t="s">
        <v>6847</v>
      </c>
      <c r="D3531" s="3">
        <v>0</v>
      </c>
      <c r="E3531" s="4">
        <v>0</v>
      </c>
      <c r="F3531" s="5">
        <v>0</v>
      </c>
      <c r="G3531" cm="1">
        <f t="array" ref="G3531">MAX(_xlfn.NUMBERVALUE(D3531:F3531))</f>
        <v>0</v>
      </c>
    </row>
    <row r="3532" spans="1:7" x14ac:dyDescent="0.35">
      <c r="A3532" t="s">
        <v>6848</v>
      </c>
      <c r="B3532" t="b">
        <f>_xlfn.XLOOKUP(A3532,'[4]Mandatory Slot Analysis'!A:A,'[4]Mandatory Slot Analysis'!G:G)</f>
        <v>0</v>
      </c>
      <c r="C3532" t="s">
        <v>6849</v>
      </c>
      <c r="D3532" s="3">
        <v>0</v>
      </c>
      <c r="E3532" s="4">
        <v>0</v>
      </c>
      <c r="F3532" s="5">
        <v>0</v>
      </c>
      <c r="G3532" cm="1">
        <f t="array" ref="G3532">MAX(_xlfn.NUMBERVALUE(D3532:F3532))</f>
        <v>0</v>
      </c>
    </row>
    <row r="3533" spans="1:7" x14ac:dyDescent="0.35">
      <c r="A3533" t="s">
        <v>6850</v>
      </c>
      <c r="B3533" t="b">
        <f>_xlfn.XLOOKUP(A3533,'[4]Mandatory Slot Analysis'!A:A,'[4]Mandatory Slot Analysis'!G:G)</f>
        <v>0</v>
      </c>
      <c r="C3533" t="s">
        <v>6851</v>
      </c>
      <c r="D3533" s="3">
        <v>0</v>
      </c>
      <c r="E3533" s="4">
        <v>0</v>
      </c>
      <c r="F3533" s="5">
        <v>0</v>
      </c>
      <c r="G3533" cm="1">
        <f t="array" ref="G3533">MAX(_xlfn.NUMBERVALUE(D3533:F3533))</f>
        <v>0</v>
      </c>
    </row>
    <row r="3534" spans="1:7" x14ac:dyDescent="0.35">
      <c r="A3534" t="s">
        <v>6852</v>
      </c>
      <c r="B3534" t="b">
        <f>_xlfn.XLOOKUP(A3534,'[4]Mandatory Slot Analysis'!A:A,'[4]Mandatory Slot Analysis'!G:G)</f>
        <v>0</v>
      </c>
      <c r="C3534" t="s">
        <v>6853</v>
      </c>
      <c r="D3534" s="3">
        <v>0</v>
      </c>
      <c r="E3534" s="4">
        <v>0</v>
      </c>
      <c r="F3534" s="5">
        <v>0</v>
      </c>
      <c r="G3534" cm="1">
        <f t="array" ref="G3534">MAX(_xlfn.NUMBERVALUE(D3534:F3534))</f>
        <v>0</v>
      </c>
    </row>
    <row r="3535" spans="1:7" x14ac:dyDescent="0.35">
      <c r="A3535" t="s">
        <v>6854</v>
      </c>
      <c r="B3535" t="b">
        <f>_xlfn.XLOOKUP(A3535,'[4]Mandatory Slot Analysis'!A:A,'[4]Mandatory Slot Analysis'!G:G)</f>
        <v>0</v>
      </c>
      <c r="C3535" t="s">
        <v>6855</v>
      </c>
      <c r="D3535" s="3">
        <v>0</v>
      </c>
      <c r="E3535" s="4">
        <v>0</v>
      </c>
      <c r="F3535" s="5">
        <v>0</v>
      </c>
      <c r="G3535" cm="1">
        <f t="array" ref="G3535">MAX(_xlfn.NUMBERVALUE(D3535:F3535))</f>
        <v>0</v>
      </c>
    </row>
    <row r="3536" spans="1:7" x14ac:dyDescent="0.35">
      <c r="A3536" t="s">
        <v>6856</v>
      </c>
      <c r="B3536" t="b">
        <f>_xlfn.XLOOKUP(A3536,'[4]Mandatory Slot Analysis'!A:A,'[4]Mandatory Slot Analysis'!G:G)</f>
        <v>0</v>
      </c>
      <c r="C3536" t="s">
        <v>6857</v>
      </c>
      <c r="D3536" s="3">
        <v>0</v>
      </c>
      <c r="E3536" s="4">
        <v>0</v>
      </c>
      <c r="F3536" s="5">
        <v>0</v>
      </c>
      <c r="G3536" cm="1">
        <f t="array" ref="G3536">MAX(_xlfn.NUMBERVALUE(D3536:F3536))</f>
        <v>0</v>
      </c>
    </row>
    <row r="3537" spans="1:7" x14ac:dyDescent="0.35">
      <c r="A3537" t="s">
        <v>6858</v>
      </c>
      <c r="B3537" t="b">
        <f>_xlfn.XLOOKUP(A3537,'[4]Mandatory Slot Analysis'!A:A,'[4]Mandatory Slot Analysis'!G:G)</f>
        <v>0</v>
      </c>
      <c r="C3537" t="s">
        <v>6859</v>
      </c>
      <c r="D3537" s="3">
        <v>0</v>
      </c>
      <c r="E3537" s="4">
        <v>0</v>
      </c>
      <c r="F3537" s="5">
        <v>0</v>
      </c>
      <c r="G3537" cm="1">
        <f t="array" ref="G3537">MAX(_xlfn.NUMBERVALUE(D3537:F3537))</f>
        <v>0</v>
      </c>
    </row>
    <row r="3538" spans="1:7" x14ac:dyDescent="0.35">
      <c r="A3538" t="s">
        <v>6860</v>
      </c>
      <c r="B3538" t="b">
        <f>_xlfn.XLOOKUP(A3538,'[4]Mandatory Slot Analysis'!A:A,'[4]Mandatory Slot Analysis'!G:G)</f>
        <v>0</v>
      </c>
      <c r="C3538" t="s">
        <v>6861</v>
      </c>
      <c r="D3538" s="3">
        <v>0</v>
      </c>
      <c r="E3538" s="4">
        <v>0</v>
      </c>
      <c r="F3538" s="5">
        <v>0</v>
      </c>
      <c r="G3538" cm="1">
        <f t="array" ref="G3538">MAX(_xlfn.NUMBERVALUE(D3538:F3538))</f>
        <v>0</v>
      </c>
    </row>
    <row r="3539" spans="1:7" x14ac:dyDescent="0.35">
      <c r="A3539" t="s">
        <v>6862</v>
      </c>
      <c r="B3539" t="b">
        <f>_xlfn.XLOOKUP(A3539,'[4]Mandatory Slot Analysis'!A:A,'[4]Mandatory Slot Analysis'!G:G)</f>
        <v>0</v>
      </c>
      <c r="C3539" t="s">
        <v>6863</v>
      </c>
      <c r="D3539" s="3">
        <v>0</v>
      </c>
      <c r="E3539" s="4">
        <v>0</v>
      </c>
      <c r="F3539" s="5">
        <v>0</v>
      </c>
      <c r="G3539" cm="1">
        <f t="array" ref="G3539">MAX(_xlfn.NUMBERVALUE(D3539:F3539))</f>
        <v>0</v>
      </c>
    </row>
    <row r="3540" spans="1:7" x14ac:dyDescent="0.35">
      <c r="A3540" t="s">
        <v>6864</v>
      </c>
      <c r="B3540" t="b">
        <f>_xlfn.XLOOKUP(A3540,'[4]Mandatory Slot Analysis'!A:A,'[4]Mandatory Slot Analysis'!G:G)</f>
        <v>0</v>
      </c>
      <c r="C3540" t="s">
        <v>6865</v>
      </c>
      <c r="D3540" s="3">
        <v>0</v>
      </c>
      <c r="E3540" s="4">
        <v>0</v>
      </c>
      <c r="F3540" s="5">
        <v>0</v>
      </c>
      <c r="G3540" cm="1">
        <f t="array" ref="G3540">MAX(_xlfn.NUMBERVALUE(D3540:F3540))</f>
        <v>0</v>
      </c>
    </row>
    <row r="3541" spans="1:7" x14ac:dyDescent="0.35">
      <c r="A3541" t="s">
        <v>6866</v>
      </c>
      <c r="B3541" t="b">
        <f>_xlfn.XLOOKUP(A3541,'[4]Mandatory Slot Analysis'!A:A,'[4]Mandatory Slot Analysis'!G:G)</f>
        <v>0</v>
      </c>
      <c r="C3541" t="s">
        <v>6867</v>
      </c>
      <c r="D3541" s="3">
        <v>0</v>
      </c>
      <c r="E3541" s="4">
        <v>0</v>
      </c>
      <c r="F3541" s="5">
        <v>0</v>
      </c>
      <c r="G3541" cm="1">
        <f t="array" ref="G3541">MAX(_xlfn.NUMBERVALUE(D3541:F3541))</f>
        <v>0</v>
      </c>
    </row>
    <row r="3542" spans="1:7" x14ac:dyDescent="0.35">
      <c r="A3542" t="s">
        <v>6868</v>
      </c>
      <c r="B3542" t="b">
        <f>_xlfn.XLOOKUP(A3542,'[4]Mandatory Slot Analysis'!A:A,'[4]Mandatory Slot Analysis'!G:G)</f>
        <v>0</v>
      </c>
      <c r="C3542" t="s">
        <v>6869</v>
      </c>
      <c r="D3542" s="3">
        <v>0</v>
      </c>
      <c r="E3542" s="4">
        <v>0</v>
      </c>
      <c r="F3542" s="5">
        <v>0</v>
      </c>
      <c r="G3542" cm="1">
        <f t="array" ref="G3542">MAX(_xlfn.NUMBERVALUE(D3542:F3542))</f>
        <v>0</v>
      </c>
    </row>
    <row r="3543" spans="1:7" x14ac:dyDescent="0.35">
      <c r="A3543" t="s">
        <v>6870</v>
      </c>
      <c r="B3543" t="b">
        <f>_xlfn.XLOOKUP(A3543,'[4]Mandatory Slot Analysis'!A:A,'[4]Mandatory Slot Analysis'!G:G)</f>
        <v>0</v>
      </c>
      <c r="C3543" t="s">
        <v>6871</v>
      </c>
      <c r="D3543" s="3">
        <v>0</v>
      </c>
      <c r="E3543" s="4">
        <v>0</v>
      </c>
      <c r="F3543" s="5">
        <v>0</v>
      </c>
      <c r="G3543" cm="1">
        <f t="array" ref="G3543">MAX(_xlfn.NUMBERVALUE(D3543:F3543))</f>
        <v>0</v>
      </c>
    </row>
    <row r="3544" spans="1:7" x14ac:dyDescent="0.35">
      <c r="A3544" t="s">
        <v>6872</v>
      </c>
      <c r="B3544" t="b">
        <f>_xlfn.XLOOKUP(A3544,'[4]Mandatory Slot Analysis'!A:A,'[4]Mandatory Slot Analysis'!G:G)</f>
        <v>0</v>
      </c>
      <c r="C3544" t="s">
        <v>6873</v>
      </c>
      <c r="D3544" s="3">
        <v>0</v>
      </c>
      <c r="E3544" s="4">
        <v>0</v>
      </c>
      <c r="F3544" s="5">
        <v>0</v>
      </c>
      <c r="G3544" cm="1">
        <f t="array" ref="G3544">MAX(_xlfn.NUMBERVALUE(D3544:F3544))</f>
        <v>0</v>
      </c>
    </row>
    <row r="3545" spans="1:7" x14ac:dyDescent="0.35">
      <c r="A3545" t="s">
        <v>6874</v>
      </c>
      <c r="B3545" t="b">
        <f>_xlfn.XLOOKUP(A3545,'[4]Mandatory Slot Analysis'!A:A,'[4]Mandatory Slot Analysis'!G:G)</f>
        <v>0</v>
      </c>
      <c r="C3545" t="s">
        <v>6875</v>
      </c>
      <c r="D3545" s="3">
        <v>0</v>
      </c>
      <c r="E3545" s="4">
        <v>0</v>
      </c>
      <c r="F3545" s="5">
        <v>0</v>
      </c>
      <c r="G3545" cm="1">
        <f t="array" ref="G3545">MAX(_xlfn.NUMBERVALUE(D3545:F3545))</f>
        <v>0</v>
      </c>
    </row>
    <row r="3546" spans="1:7" x14ac:dyDescent="0.35">
      <c r="A3546" t="s">
        <v>6876</v>
      </c>
      <c r="B3546" t="b">
        <f>_xlfn.XLOOKUP(A3546,'[4]Mandatory Slot Analysis'!A:A,'[4]Mandatory Slot Analysis'!G:G)</f>
        <v>0</v>
      </c>
      <c r="C3546" t="s">
        <v>6877</v>
      </c>
      <c r="D3546" s="3">
        <v>0</v>
      </c>
      <c r="E3546" s="4">
        <v>0</v>
      </c>
      <c r="F3546" s="5">
        <v>0</v>
      </c>
      <c r="G3546" cm="1">
        <f t="array" ref="G3546">MAX(_xlfn.NUMBERVALUE(D3546:F3546))</f>
        <v>0</v>
      </c>
    </row>
    <row r="3547" spans="1:7" x14ac:dyDescent="0.35">
      <c r="A3547" t="s">
        <v>6878</v>
      </c>
      <c r="B3547" t="b">
        <f>_xlfn.XLOOKUP(A3547,'[4]Mandatory Slot Analysis'!A:A,'[4]Mandatory Slot Analysis'!G:G)</f>
        <v>0</v>
      </c>
      <c r="C3547" t="s">
        <v>6879</v>
      </c>
      <c r="D3547" s="3">
        <v>0</v>
      </c>
      <c r="E3547" s="4">
        <v>0</v>
      </c>
      <c r="F3547" s="5">
        <v>0</v>
      </c>
      <c r="G3547" cm="1">
        <f t="array" ref="G3547">MAX(_xlfn.NUMBERVALUE(D3547:F3547))</f>
        <v>0</v>
      </c>
    </row>
    <row r="3548" spans="1:7" x14ac:dyDescent="0.35">
      <c r="A3548" t="s">
        <v>6880</v>
      </c>
      <c r="B3548" t="b">
        <f>_xlfn.XLOOKUP(A3548,'[4]Mandatory Slot Analysis'!A:A,'[4]Mandatory Slot Analysis'!G:G)</f>
        <v>0</v>
      </c>
      <c r="C3548" t="s">
        <v>6881</v>
      </c>
      <c r="D3548" s="3">
        <v>0</v>
      </c>
      <c r="E3548" s="4">
        <v>0</v>
      </c>
      <c r="F3548" s="5">
        <v>0</v>
      </c>
      <c r="G3548" cm="1">
        <f t="array" ref="G3548">MAX(_xlfn.NUMBERVALUE(D3548:F3548))</f>
        <v>0</v>
      </c>
    </row>
    <row r="3549" spans="1:7" x14ac:dyDescent="0.35">
      <c r="A3549" t="s">
        <v>6882</v>
      </c>
      <c r="B3549" t="b">
        <f>_xlfn.XLOOKUP(A3549,'[4]Mandatory Slot Analysis'!A:A,'[4]Mandatory Slot Analysis'!G:G)</f>
        <v>0</v>
      </c>
      <c r="C3549" t="s">
        <v>6883</v>
      </c>
      <c r="D3549" s="3">
        <v>0</v>
      </c>
      <c r="E3549" s="4">
        <v>0</v>
      </c>
      <c r="F3549" s="5">
        <v>0</v>
      </c>
      <c r="G3549" cm="1">
        <f t="array" ref="G3549">MAX(_xlfn.NUMBERVALUE(D3549:F3549))</f>
        <v>0</v>
      </c>
    </row>
    <row r="3550" spans="1:7" x14ac:dyDescent="0.35">
      <c r="A3550" t="s">
        <v>6884</v>
      </c>
      <c r="B3550" t="b">
        <f>_xlfn.XLOOKUP(A3550,'[4]Mandatory Slot Analysis'!A:A,'[4]Mandatory Slot Analysis'!G:G)</f>
        <v>0</v>
      </c>
      <c r="C3550" t="s">
        <v>6885</v>
      </c>
      <c r="D3550" s="3">
        <v>0</v>
      </c>
      <c r="E3550" s="4">
        <v>0</v>
      </c>
      <c r="F3550" s="5">
        <v>0</v>
      </c>
      <c r="G3550" cm="1">
        <f t="array" ref="G3550">MAX(_xlfn.NUMBERVALUE(D3550:F3550))</f>
        <v>0</v>
      </c>
    </row>
    <row r="3551" spans="1:7" x14ac:dyDescent="0.35">
      <c r="A3551" t="s">
        <v>6886</v>
      </c>
      <c r="B3551" t="b">
        <f>_xlfn.XLOOKUP(A3551,'[4]Mandatory Slot Analysis'!A:A,'[4]Mandatory Slot Analysis'!G:G)</f>
        <v>0</v>
      </c>
      <c r="C3551" t="s">
        <v>6887</v>
      </c>
      <c r="D3551" s="3">
        <v>0</v>
      </c>
      <c r="E3551" s="4">
        <v>0</v>
      </c>
      <c r="F3551" s="5">
        <v>0</v>
      </c>
      <c r="G3551" cm="1">
        <f t="array" ref="G3551">MAX(_xlfn.NUMBERVALUE(D3551:F3551))</f>
        <v>0</v>
      </c>
    </row>
    <row r="3552" spans="1:7" x14ac:dyDescent="0.35">
      <c r="A3552" t="s">
        <v>6888</v>
      </c>
      <c r="B3552" t="b">
        <f>_xlfn.XLOOKUP(A3552,'[4]Mandatory Slot Analysis'!A:A,'[4]Mandatory Slot Analysis'!G:G)</f>
        <v>0</v>
      </c>
      <c r="C3552" t="s">
        <v>6889</v>
      </c>
      <c r="D3552" s="3">
        <v>0</v>
      </c>
      <c r="E3552" s="4">
        <v>0</v>
      </c>
      <c r="F3552" s="5">
        <v>0</v>
      </c>
      <c r="G3552" cm="1">
        <f t="array" ref="G3552">MAX(_xlfn.NUMBERVALUE(D3552:F3552))</f>
        <v>0</v>
      </c>
    </row>
    <row r="3553" spans="1:7" x14ac:dyDescent="0.35">
      <c r="A3553" t="s">
        <v>6890</v>
      </c>
      <c r="B3553" t="b">
        <f>_xlfn.XLOOKUP(A3553,'[4]Mandatory Slot Analysis'!A:A,'[4]Mandatory Slot Analysis'!G:G)</f>
        <v>0</v>
      </c>
      <c r="C3553" t="s">
        <v>6891</v>
      </c>
      <c r="D3553" s="3">
        <v>8</v>
      </c>
      <c r="E3553" s="4">
        <v>6</v>
      </c>
      <c r="F3553" s="5">
        <v>10</v>
      </c>
      <c r="G3553" cm="1">
        <f t="array" ref="G3553">MAX(_xlfn.NUMBERVALUE(D3553:F3553))</f>
        <v>10</v>
      </c>
    </row>
    <row r="3554" spans="1:7" x14ac:dyDescent="0.35">
      <c r="A3554" t="s">
        <v>6892</v>
      </c>
      <c r="B3554" t="b">
        <f>_xlfn.XLOOKUP(A3554,'[4]Mandatory Slot Analysis'!A:A,'[4]Mandatory Slot Analysis'!G:G)</f>
        <v>0</v>
      </c>
      <c r="C3554" t="s">
        <v>6893</v>
      </c>
      <c r="D3554" s="3">
        <v>0</v>
      </c>
      <c r="E3554" s="4">
        <v>0</v>
      </c>
      <c r="F3554" s="5">
        <v>0</v>
      </c>
      <c r="G3554" cm="1">
        <f t="array" ref="G3554">MAX(_xlfn.NUMBERVALUE(D3554:F3554))</f>
        <v>0</v>
      </c>
    </row>
    <row r="3555" spans="1:7" x14ac:dyDescent="0.35">
      <c r="A3555" t="s">
        <v>6894</v>
      </c>
      <c r="B3555" t="b">
        <f>_xlfn.XLOOKUP(A3555,'[4]Mandatory Slot Analysis'!A:A,'[4]Mandatory Slot Analysis'!G:G)</f>
        <v>0</v>
      </c>
      <c r="C3555" t="s">
        <v>6324</v>
      </c>
      <c r="D3555" s="3">
        <v>11</v>
      </c>
      <c r="E3555" s="4">
        <v>9</v>
      </c>
      <c r="F3555" s="5">
        <v>4</v>
      </c>
      <c r="G3555" cm="1">
        <f t="array" ref="G3555">MAX(_xlfn.NUMBERVALUE(D3555:F3555))</f>
        <v>11</v>
      </c>
    </row>
    <row r="3556" spans="1:7" x14ac:dyDescent="0.35">
      <c r="A3556" t="s">
        <v>6895</v>
      </c>
      <c r="B3556" t="b">
        <f>_xlfn.XLOOKUP(A3556,'[4]Mandatory Slot Analysis'!A:A,'[4]Mandatory Slot Analysis'!G:G)</f>
        <v>0</v>
      </c>
      <c r="C3556" t="s">
        <v>6896</v>
      </c>
      <c r="D3556" s="3">
        <v>0</v>
      </c>
      <c r="E3556" s="4">
        <v>0</v>
      </c>
      <c r="F3556" s="5">
        <v>0</v>
      </c>
      <c r="G3556" cm="1">
        <f t="array" ref="G3556">MAX(_xlfn.NUMBERVALUE(D3556:F3556))</f>
        <v>0</v>
      </c>
    </row>
    <row r="3557" spans="1:7" x14ac:dyDescent="0.35">
      <c r="A3557" t="s">
        <v>6897</v>
      </c>
      <c r="B3557" t="b">
        <f>_xlfn.XLOOKUP(A3557,'[4]Mandatory Slot Analysis'!A:A,'[4]Mandatory Slot Analysis'!G:G)</f>
        <v>0</v>
      </c>
      <c r="C3557" t="s">
        <v>6898</v>
      </c>
      <c r="D3557" s="3">
        <v>0</v>
      </c>
      <c r="E3557" s="4">
        <v>0</v>
      </c>
      <c r="F3557" s="5">
        <v>0</v>
      </c>
      <c r="G3557" cm="1">
        <f t="array" ref="G3557">MAX(_xlfn.NUMBERVALUE(D3557:F3557))</f>
        <v>0</v>
      </c>
    </row>
    <row r="3558" spans="1:7" x14ac:dyDescent="0.35">
      <c r="A3558" t="s">
        <v>6899</v>
      </c>
      <c r="B3558" t="b">
        <f>_xlfn.XLOOKUP(A3558,'[4]Mandatory Slot Analysis'!A:A,'[4]Mandatory Slot Analysis'!G:G)</f>
        <v>0</v>
      </c>
      <c r="C3558" t="s">
        <v>6900</v>
      </c>
      <c r="D3558" s="3">
        <v>0</v>
      </c>
      <c r="E3558" s="4">
        <v>0</v>
      </c>
      <c r="F3558" s="5">
        <v>0</v>
      </c>
      <c r="G3558" cm="1">
        <f t="array" ref="G3558">MAX(_xlfn.NUMBERVALUE(D3558:F3558))</f>
        <v>0</v>
      </c>
    </row>
    <row r="3559" spans="1:7" x14ac:dyDescent="0.35">
      <c r="A3559" t="s">
        <v>6901</v>
      </c>
      <c r="B3559" t="b">
        <f>_xlfn.XLOOKUP(A3559,'[4]Mandatory Slot Analysis'!A:A,'[4]Mandatory Slot Analysis'!G:G)</f>
        <v>0</v>
      </c>
      <c r="C3559" t="s">
        <v>6902</v>
      </c>
      <c r="D3559" s="3">
        <v>0</v>
      </c>
      <c r="E3559" s="4">
        <v>0</v>
      </c>
      <c r="F3559" s="5">
        <v>0</v>
      </c>
      <c r="G3559" cm="1">
        <f t="array" ref="G3559">MAX(_xlfn.NUMBERVALUE(D3559:F3559))</f>
        <v>0</v>
      </c>
    </row>
    <row r="3560" spans="1:7" x14ac:dyDescent="0.35">
      <c r="A3560" t="s">
        <v>6903</v>
      </c>
      <c r="B3560" t="b">
        <f>_xlfn.XLOOKUP(A3560,'[4]Mandatory Slot Analysis'!A:A,'[4]Mandatory Slot Analysis'!G:G)</f>
        <v>0</v>
      </c>
      <c r="C3560" t="s">
        <v>6904</v>
      </c>
      <c r="D3560" s="3">
        <v>0</v>
      </c>
      <c r="E3560" s="4">
        <v>0</v>
      </c>
      <c r="F3560" s="5">
        <v>0</v>
      </c>
      <c r="G3560" cm="1">
        <f t="array" ref="G3560">MAX(_xlfn.NUMBERVALUE(D3560:F3560))</f>
        <v>0</v>
      </c>
    </row>
    <row r="3561" spans="1:7" x14ac:dyDescent="0.35">
      <c r="A3561" t="s">
        <v>6905</v>
      </c>
      <c r="B3561" t="b">
        <f>_xlfn.XLOOKUP(A3561,'[4]Mandatory Slot Analysis'!A:A,'[4]Mandatory Slot Analysis'!G:G)</f>
        <v>0</v>
      </c>
      <c r="C3561" t="s">
        <v>6906</v>
      </c>
      <c r="D3561" s="3">
        <v>0</v>
      </c>
      <c r="E3561" s="4">
        <v>0</v>
      </c>
      <c r="F3561" s="5">
        <v>0</v>
      </c>
      <c r="G3561" cm="1">
        <f t="array" ref="G3561">MAX(_xlfn.NUMBERVALUE(D3561:F3561))</f>
        <v>0</v>
      </c>
    </row>
    <row r="3562" spans="1:7" x14ac:dyDescent="0.35">
      <c r="A3562" t="s">
        <v>6907</v>
      </c>
      <c r="B3562" t="b">
        <f>_xlfn.XLOOKUP(A3562,'[4]Mandatory Slot Analysis'!A:A,'[4]Mandatory Slot Analysis'!G:G)</f>
        <v>0</v>
      </c>
      <c r="C3562" t="s">
        <v>6908</v>
      </c>
      <c r="D3562" s="3">
        <v>0</v>
      </c>
      <c r="E3562" s="4">
        <v>0</v>
      </c>
      <c r="F3562" s="5">
        <v>0</v>
      </c>
      <c r="G3562" cm="1">
        <f t="array" ref="G3562">MAX(_xlfn.NUMBERVALUE(D3562:F3562))</f>
        <v>0</v>
      </c>
    </row>
    <row r="3563" spans="1:7" x14ac:dyDescent="0.35">
      <c r="A3563" t="s">
        <v>6909</v>
      </c>
      <c r="B3563" t="b">
        <f>_xlfn.XLOOKUP(A3563,'[4]Mandatory Slot Analysis'!A:A,'[4]Mandatory Slot Analysis'!G:G)</f>
        <v>0</v>
      </c>
      <c r="C3563" t="s">
        <v>6910</v>
      </c>
      <c r="D3563" s="3">
        <v>0</v>
      </c>
      <c r="E3563" s="4">
        <v>0</v>
      </c>
      <c r="F3563" s="5">
        <v>0</v>
      </c>
      <c r="G3563" cm="1">
        <f t="array" ref="G3563">MAX(_xlfn.NUMBERVALUE(D3563:F3563))</f>
        <v>0</v>
      </c>
    </row>
    <row r="3564" spans="1:7" x14ac:dyDescent="0.35">
      <c r="A3564" t="s">
        <v>6911</v>
      </c>
      <c r="B3564" t="b">
        <f>_xlfn.XLOOKUP(A3564,'[4]Mandatory Slot Analysis'!A:A,'[4]Mandatory Slot Analysis'!G:G)</f>
        <v>0</v>
      </c>
      <c r="C3564" t="s">
        <v>6912</v>
      </c>
      <c r="D3564" s="3">
        <v>0</v>
      </c>
      <c r="E3564" s="4">
        <v>0</v>
      </c>
      <c r="F3564" s="5">
        <v>0</v>
      </c>
      <c r="G3564" cm="1">
        <f t="array" ref="G3564">MAX(_xlfn.NUMBERVALUE(D3564:F3564))</f>
        <v>0</v>
      </c>
    </row>
    <row r="3565" spans="1:7" x14ac:dyDescent="0.35">
      <c r="A3565" t="s">
        <v>6913</v>
      </c>
      <c r="B3565" t="b">
        <f>_xlfn.XLOOKUP(A3565,'[4]Mandatory Slot Analysis'!A:A,'[4]Mandatory Slot Analysis'!G:G)</f>
        <v>0</v>
      </c>
      <c r="C3565" t="s">
        <v>6914</v>
      </c>
      <c r="D3565" s="3">
        <v>0</v>
      </c>
      <c r="E3565" s="4">
        <v>0</v>
      </c>
      <c r="F3565" s="5">
        <v>0</v>
      </c>
      <c r="G3565" cm="1">
        <f t="array" ref="G3565">MAX(_xlfn.NUMBERVALUE(D3565:F3565))</f>
        <v>0</v>
      </c>
    </row>
    <row r="3566" spans="1:7" x14ac:dyDescent="0.35">
      <c r="A3566" t="s">
        <v>6915</v>
      </c>
      <c r="B3566" t="b">
        <f>_xlfn.XLOOKUP(A3566,'[4]Mandatory Slot Analysis'!A:A,'[4]Mandatory Slot Analysis'!G:G)</f>
        <v>0</v>
      </c>
      <c r="C3566" t="s">
        <v>6916</v>
      </c>
      <c r="D3566" s="3">
        <v>0</v>
      </c>
      <c r="E3566" s="4">
        <v>0</v>
      </c>
      <c r="F3566" s="5">
        <v>0</v>
      </c>
      <c r="G3566" cm="1">
        <f t="array" ref="G3566">MAX(_xlfn.NUMBERVALUE(D3566:F3566))</f>
        <v>0</v>
      </c>
    </row>
    <row r="3567" spans="1:7" x14ac:dyDescent="0.35">
      <c r="A3567" t="s">
        <v>6917</v>
      </c>
      <c r="B3567" t="b">
        <f>_xlfn.XLOOKUP(A3567,'[4]Mandatory Slot Analysis'!A:A,'[4]Mandatory Slot Analysis'!G:G)</f>
        <v>0</v>
      </c>
      <c r="C3567" t="s">
        <v>6918</v>
      </c>
      <c r="D3567" s="3">
        <v>0</v>
      </c>
      <c r="E3567" s="4">
        <v>0</v>
      </c>
      <c r="F3567" s="5">
        <v>0</v>
      </c>
      <c r="G3567" cm="1">
        <f t="array" ref="G3567">MAX(_xlfn.NUMBERVALUE(D3567:F3567))</f>
        <v>0</v>
      </c>
    </row>
    <row r="3568" spans="1:7" x14ac:dyDescent="0.35">
      <c r="A3568" t="s">
        <v>6919</v>
      </c>
      <c r="B3568" t="b">
        <f>_xlfn.XLOOKUP(A3568,'[4]Mandatory Slot Analysis'!A:A,'[4]Mandatory Slot Analysis'!G:G)</f>
        <v>0</v>
      </c>
      <c r="C3568" t="s">
        <v>6920</v>
      </c>
      <c r="D3568" s="3">
        <v>0</v>
      </c>
      <c r="E3568" s="4">
        <v>0</v>
      </c>
      <c r="F3568" s="5">
        <v>0</v>
      </c>
      <c r="G3568" cm="1">
        <f t="array" ref="G3568">MAX(_xlfn.NUMBERVALUE(D3568:F3568))</f>
        <v>0</v>
      </c>
    </row>
    <row r="3569" spans="1:7" x14ac:dyDescent="0.35">
      <c r="A3569" t="s">
        <v>6921</v>
      </c>
      <c r="B3569" t="b">
        <f>_xlfn.XLOOKUP(A3569,'[4]Mandatory Slot Analysis'!A:A,'[4]Mandatory Slot Analysis'!G:G)</f>
        <v>0</v>
      </c>
      <c r="C3569" t="s">
        <v>6922</v>
      </c>
      <c r="D3569" s="3">
        <v>0</v>
      </c>
      <c r="E3569" s="4">
        <v>0</v>
      </c>
      <c r="F3569" s="5">
        <v>0</v>
      </c>
      <c r="G3569" cm="1">
        <f t="array" ref="G3569">MAX(_xlfn.NUMBERVALUE(D3569:F3569))</f>
        <v>0</v>
      </c>
    </row>
    <row r="3570" spans="1:7" x14ac:dyDescent="0.35">
      <c r="A3570" t="s">
        <v>6923</v>
      </c>
      <c r="B3570" t="b">
        <f>_xlfn.XLOOKUP(A3570,'[4]Mandatory Slot Analysis'!A:A,'[4]Mandatory Slot Analysis'!G:G)</f>
        <v>0</v>
      </c>
      <c r="C3570" t="s">
        <v>6924</v>
      </c>
      <c r="D3570" s="3">
        <v>0</v>
      </c>
      <c r="E3570" s="4">
        <v>0</v>
      </c>
      <c r="F3570" s="5">
        <v>0</v>
      </c>
      <c r="G3570" cm="1">
        <f t="array" ref="G3570">MAX(_xlfn.NUMBERVALUE(D3570:F3570))</f>
        <v>0</v>
      </c>
    </row>
    <row r="3571" spans="1:7" x14ac:dyDescent="0.35">
      <c r="A3571" t="s">
        <v>6925</v>
      </c>
      <c r="B3571" t="b">
        <f>_xlfn.XLOOKUP(A3571,'[4]Mandatory Slot Analysis'!A:A,'[4]Mandatory Slot Analysis'!G:G)</f>
        <v>0</v>
      </c>
      <c r="C3571" t="s">
        <v>6926</v>
      </c>
      <c r="D3571" s="3">
        <v>0</v>
      </c>
      <c r="E3571" s="4">
        <v>0</v>
      </c>
      <c r="F3571" s="5">
        <v>0</v>
      </c>
      <c r="G3571" cm="1">
        <f t="array" ref="G3571">MAX(_xlfn.NUMBERVALUE(D3571:F3571))</f>
        <v>0</v>
      </c>
    </row>
    <row r="3572" spans="1:7" x14ac:dyDescent="0.35">
      <c r="A3572" t="s">
        <v>6927</v>
      </c>
      <c r="B3572" t="b">
        <f>_xlfn.XLOOKUP(A3572,'[4]Mandatory Slot Analysis'!A:A,'[4]Mandatory Slot Analysis'!G:G)</f>
        <v>0</v>
      </c>
      <c r="C3572" t="s">
        <v>6928</v>
      </c>
      <c r="D3572" s="3">
        <v>0</v>
      </c>
      <c r="E3572" s="4">
        <v>0</v>
      </c>
      <c r="F3572" s="5">
        <v>0</v>
      </c>
      <c r="G3572" cm="1">
        <f t="array" ref="G3572">MAX(_xlfn.NUMBERVALUE(D3572:F3572))</f>
        <v>0</v>
      </c>
    </row>
    <row r="3573" spans="1:7" x14ac:dyDescent="0.35">
      <c r="A3573" t="s">
        <v>6929</v>
      </c>
      <c r="B3573" t="b">
        <f>_xlfn.XLOOKUP(A3573,'[4]Mandatory Slot Analysis'!A:A,'[4]Mandatory Slot Analysis'!G:G)</f>
        <v>0</v>
      </c>
      <c r="C3573" t="s">
        <v>6930</v>
      </c>
      <c r="D3573" s="3">
        <v>0</v>
      </c>
      <c r="E3573" s="4">
        <v>0</v>
      </c>
      <c r="F3573" s="5">
        <v>0</v>
      </c>
      <c r="G3573" cm="1">
        <f t="array" ref="G3573">MAX(_xlfn.NUMBERVALUE(D3573:F3573))</f>
        <v>0</v>
      </c>
    </row>
    <row r="3574" spans="1:7" x14ac:dyDescent="0.35">
      <c r="A3574" t="s">
        <v>6931</v>
      </c>
      <c r="B3574" t="b">
        <f>_xlfn.XLOOKUP(A3574,'[4]Mandatory Slot Analysis'!A:A,'[4]Mandatory Slot Analysis'!G:G)</f>
        <v>0</v>
      </c>
      <c r="C3574" t="s">
        <v>6932</v>
      </c>
      <c r="D3574" s="3">
        <v>0</v>
      </c>
      <c r="E3574" s="4">
        <v>0</v>
      </c>
      <c r="F3574" s="5">
        <v>0</v>
      </c>
      <c r="G3574" cm="1">
        <f t="array" ref="G3574">MAX(_xlfn.NUMBERVALUE(D3574:F3574))</f>
        <v>0</v>
      </c>
    </row>
    <row r="3575" spans="1:7" x14ac:dyDescent="0.35">
      <c r="A3575" t="s">
        <v>6933</v>
      </c>
      <c r="B3575" t="b">
        <f>_xlfn.XLOOKUP(A3575,'[4]Mandatory Slot Analysis'!A:A,'[4]Mandatory Slot Analysis'!G:G)</f>
        <v>0</v>
      </c>
      <c r="C3575" t="s">
        <v>6934</v>
      </c>
      <c r="D3575" s="3">
        <v>0</v>
      </c>
      <c r="E3575" s="4">
        <v>0</v>
      </c>
      <c r="F3575" s="5">
        <v>0</v>
      </c>
      <c r="G3575" cm="1">
        <f t="array" ref="G3575">MAX(_xlfn.NUMBERVALUE(D3575:F3575))</f>
        <v>0</v>
      </c>
    </row>
    <row r="3576" spans="1:7" x14ac:dyDescent="0.35">
      <c r="A3576" t="s">
        <v>6935</v>
      </c>
      <c r="B3576" t="b">
        <f>_xlfn.XLOOKUP(A3576,'[4]Mandatory Slot Analysis'!A:A,'[4]Mandatory Slot Analysis'!G:G)</f>
        <v>0</v>
      </c>
      <c r="C3576" t="s">
        <v>6936</v>
      </c>
      <c r="D3576" s="3">
        <v>0</v>
      </c>
      <c r="E3576" s="4">
        <v>0</v>
      </c>
      <c r="F3576" s="5">
        <v>0</v>
      </c>
      <c r="G3576" cm="1">
        <f t="array" ref="G3576">MAX(_xlfn.NUMBERVALUE(D3576:F3576))</f>
        <v>0</v>
      </c>
    </row>
    <row r="3577" spans="1:7" x14ac:dyDescent="0.35">
      <c r="A3577" t="s">
        <v>6937</v>
      </c>
      <c r="B3577" t="b">
        <f>_xlfn.XLOOKUP(A3577,'[4]Mandatory Slot Analysis'!A:A,'[4]Mandatory Slot Analysis'!G:G)</f>
        <v>0</v>
      </c>
      <c r="C3577" t="s">
        <v>3638</v>
      </c>
      <c r="D3577" s="3">
        <v>0</v>
      </c>
      <c r="E3577" s="4">
        <v>0</v>
      </c>
      <c r="F3577" s="5">
        <v>0</v>
      </c>
      <c r="G3577" cm="1">
        <f t="array" ref="G3577">MAX(_xlfn.NUMBERVALUE(D3577:F3577))</f>
        <v>0</v>
      </c>
    </row>
    <row r="3578" spans="1:7" x14ac:dyDescent="0.35">
      <c r="A3578" t="s">
        <v>6938</v>
      </c>
      <c r="B3578" t="b">
        <f>_xlfn.XLOOKUP(A3578,'[4]Mandatory Slot Analysis'!A:A,'[4]Mandatory Slot Analysis'!G:G)</f>
        <v>0</v>
      </c>
      <c r="C3578" t="s">
        <v>6939</v>
      </c>
      <c r="D3578" s="3">
        <v>0</v>
      </c>
      <c r="E3578" s="4">
        <v>0</v>
      </c>
      <c r="F3578" s="5">
        <v>0</v>
      </c>
      <c r="G3578" cm="1">
        <f t="array" ref="G3578">MAX(_xlfn.NUMBERVALUE(D3578:F3578))</f>
        <v>0</v>
      </c>
    </row>
    <row r="3579" spans="1:7" x14ac:dyDescent="0.35">
      <c r="A3579" t="s">
        <v>6940</v>
      </c>
      <c r="B3579" t="b">
        <f>_xlfn.XLOOKUP(A3579,'[4]Mandatory Slot Analysis'!A:A,'[4]Mandatory Slot Analysis'!G:G)</f>
        <v>0</v>
      </c>
      <c r="C3579" t="s">
        <v>6941</v>
      </c>
      <c r="D3579" s="3">
        <v>0</v>
      </c>
      <c r="E3579" s="4">
        <v>0</v>
      </c>
      <c r="F3579" s="5">
        <v>0</v>
      </c>
      <c r="G3579" cm="1">
        <f t="array" ref="G3579">MAX(_xlfn.NUMBERVALUE(D3579:F3579))</f>
        <v>0</v>
      </c>
    </row>
    <row r="3580" spans="1:7" x14ac:dyDescent="0.35">
      <c r="A3580" t="s">
        <v>6942</v>
      </c>
      <c r="B3580" t="b">
        <f>_xlfn.XLOOKUP(A3580,'[4]Mandatory Slot Analysis'!A:A,'[4]Mandatory Slot Analysis'!G:G)</f>
        <v>0</v>
      </c>
      <c r="C3580" t="s">
        <v>6943</v>
      </c>
      <c r="D3580" s="3">
        <v>0</v>
      </c>
      <c r="E3580" s="4">
        <v>0</v>
      </c>
      <c r="F3580" s="5">
        <v>0</v>
      </c>
      <c r="G3580" cm="1">
        <f t="array" ref="G3580">MAX(_xlfn.NUMBERVALUE(D3580:F3580))</f>
        <v>0</v>
      </c>
    </row>
    <row r="3581" spans="1:7" x14ac:dyDescent="0.35">
      <c r="A3581" t="s">
        <v>6944</v>
      </c>
      <c r="B3581" t="b">
        <f>_xlfn.XLOOKUP(A3581,'[4]Mandatory Slot Analysis'!A:A,'[4]Mandatory Slot Analysis'!G:G)</f>
        <v>0</v>
      </c>
      <c r="C3581" t="s">
        <v>6945</v>
      </c>
      <c r="D3581" s="3">
        <v>0</v>
      </c>
      <c r="E3581" s="4">
        <v>0</v>
      </c>
      <c r="F3581" s="5">
        <v>0</v>
      </c>
      <c r="G3581" cm="1">
        <f t="array" ref="G3581">MAX(_xlfn.NUMBERVALUE(D3581:F3581))</f>
        <v>0</v>
      </c>
    </row>
    <row r="3582" spans="1:7" x14ac:dyDescent="0.35">
      <c r="A3582" t="s">
        <v>6946</v>
      </c>
      <c r="B3582" t="b">
        <f>_xlfn.XLOOKUP(A3582,'[4]Mandatory Slot Analysis'!A:A,'[4]Mandatory Slot Analysis'!G:G)</f>
        <v>0</v>
      </c>
      <c r="C3582" t="s">
        <v>1722</v>
      </c>
      <c r="D3582" s="3">
        <v>0</v>
      </c>
      <c r="E3582" s="4">
        <v>0</v>
      </c>
      <c r="F3582" s="5">
        <v>0</v>
      </c>
      <c r="G3582" cm="1">
        <f t="array" ref="G3582">MAX(_xlfn.NUMBERVALUE(D3582:F3582))</f>
        <v>0</v>
      </c>
    </row>
    <row r="3583" spans="1:7" x14ac:dyDescent="0.35">
      <c r="A3583" t="s">
        <v>6947</v>
      </c>
      <c r="B3583" t="b">
        <f>_xlfn.XLOOKUP(A3583,'[4]Mandatory Slot Analysis'!A:A,'[4]Mandatory Slot Analysis'!G:G)</f>
        <v>0</v>
      </c>
      <c r="C3583" t="s">
        <v>6948</v>
      </c>
      <c r="D3583" s="3">
        <v>0</v>
      </c>
      <c r="E3583" s="4">
        <v>0</v>
      </c>
      <c r="F3583" s="5">
        <v>0</v>
      </c>
      <c r="G3583" cm="1">
        <f t="array" ref="G3583">MAX(_xlfn.NUMBERVALUE(D3583:F3583))</f>
        <v>0</v>
      </c>
    </row>
    <row r="3584" spans="1:7" x14ac:dyDescent="0.35">
      <c r="A3584" t="s">
        <v>6949</v>
      </c>
      <c r="B3584" t="b">
        <f>_xlfn.XLOOKUP(A3584,'[4]Mandatory Slot Analysis'!A:A,'[4]Mandatory Slot Analysis'!G:G)</f>
        <v>0</v>
      </c>
      <c r="C3584" t="s">
        <v>6950</v>
      </c>
      <c r="D3584" s="3">
        <v>0</v>
      </c>
      <c r="E3584" s="4">
        <v>0</v>
      </c>
      <c r="F3584" s="5">
        <v>0</v>
      </c>
      <c r="G3584" cm="1">
        <f t="array" ref="G3584">MAX(_xlfn.NUMBERVALUE(D3584:F3584))</f>
        <v>0</v>
      </c>
    </row>
    <row r="3585" spans="1:7" x14ac:dyDescent="0.35">
      <c r="A3585" t="s">
        <v>6951</v>
      </c>
      <c r="B3585" t="b">
        <f>_xlfn.XLOOKUP(A3585,'[4]Mandatory Slot Analysis'!A:A,'[4]Mandatory Slot Analysis'!G:G)</f>
        <v>0</v>
      </c>
      <c r="C3585" t="s">
        <v>6952</v>
      </c>
      <c r="D3585" s="3">
        <v>0</v>
      </c>
      <c r="E3585" s="4">
        <v>0</v>
      </c>
      <c r="F3585" s="5">
        <v>0</v>
      </c>
      <c r="G3585" cm="1">
        <f t="array" ref="G3585">MAX(_xlfn.NUMBERVALUE(D3585:F3585))</f>
        <v>0</v>
      </c>
    </row>
    <row r="3586" spans="1:7" x14ac:dyDescent="0.35">
      <c r="A3586" t="s">
        <v>6953</v>
      </c>
      <c r="B3586" t="b">
        <f>_xlfn.XLOOKUP(A3586,'[4]Mandatory Slot Analysis'!A:A,'[4]Mandatory Slot Analysis'!G:G)</f>
        <v>0</v>
      </c>
      <c r="C3586" t="s">
        <v>6954</v>
      </c>
      <c r="D3586" s="3">
        <v>0</v>
      </c>
      <c r="E3586" s="4">
        <v>0</v>
      </c>
      <c r="F3586" s="5">
        <v>0</v>
      </c>
      <c r="G3586" cm="1">
        <f t="array" ref="G3586">MAX(_xlfn.NUMBERVALUE(D3586:F3586))</f>
        <v>0</v>
      </c>
    </row>
    <row r="3587" spans="1:7" x14ac:dyDescent="0.35">
      <c r="A3587" t="s">
        <v>6955</v>
      </c>
      <c r="B3587" t="b">
        <f>_xlfn.XLOOKUP(A3587,'[4]Mandatory Slot Analysis'!A:A,'[4]Mandatory Slot Analysis'!G:G)</f>
        <v>0</v>
      </c>
      <c r="C3587" t="s">
        <v>6956</v>
      </c>
      <c r="D3587" s="3">
        <v>0</v>
      </c>
      <c r="E3587" s="4">
        <v>0</v>
      </c>
      <c r="F3587" s="5">
        <v>0</v>
      </c>
      <c r="G3587" cm="1">
        <f t="array" ref="G3587">MAX(_xlfn.NUMBERVALUE(D3587:F3587))</f>
        <v>0</v>
      </c>
    </row>
    <row r="3588" spans="1:7" x14ac:dyDescent="0.35">
      <c r="A3588" t="s">
        <v>6957</v>
      </c>
      <c r="B3588" t="b">
        <f>_xlfn.XLOOKUP(A3588,'[4]Mandatory Slot Analysis'!A:A,'[4]Mandatory Slot Analysis'!G:G)</f>
        <v>0</v>
      </c>
      <c r="C3588" t="s">
        <v>1820</v>
      </c>
      <c r="D3588" s="3">
        <v>0</v>
      </c>
      <c r="E3588" s="4">
        <v>0</v>
      </c>
      <c r="F3588" s="5">
        <v>0</v>
      </c>
      <c r="G3588" cm="1">
        <f t="array" ref="G3588">MAX(_xlfn.NUMBERVALUE(D3588:F3588))</f>
        <v>0</v>
      </c>
    </row>
    <row r="3589" spans="1:7" x14ac:dyDescent="0.35">
      <c r="A3589" t="s">
        <v>6958</v>
      </c>
      <c r="B3589" t="b">
        <f>_xlfn.XLOOKUP(A3589,'[4]Mandatory Slot Analysis'!A:A,'[4]Mandatory Slot Analysis'!G:G)</f>
        <v>0</v>
      </c>
      <c r="C3589" t="s">
        <v>6959</v>
      </c>
      <c r="D3589" s="3">
        <v>0</v>
      </c>
      <c r="E3589" s="4">
        <v>0</v>
      </c>
      <c r="F3589" s="5">
        <v>0</v>
      </c>
      <c r="G3589" cm="1">
        <f t="array" ref="G3589">MAX(_xlfn.NUMBERVALUE(D3589:F3589))</f>
        <v>0</v>
      </c>
    </row>
    <row r="3590" spans="1:7" x14ac:dyDescent="0.35">
      <c r="A3590" t="s">
        <v>6960</v>
      </c>
      <c r="B3590" t="b">
        <f>_xlfn.XLOOKUP(A3590,'[4]Mandatory Slot Analysis'!A:A,'[4]Mandatory Slot Analysis'!G:G)</f>
        <v>0</v>
      </c>
      <c r="C3590" t="s">
        <v>6961</v>
      </c>
      <c r="D3590" s="3">
        <v>0</v>
      </c>
      <c r="E3590" s="4">
        <v>0</v>
      </c>
      <c r="F3590" s="5">
        <v>0</v>
      </c>
      <c r="G3590" cm="1">
        <f t="array" ref="G3590">MAX(_xlfn.NUMBERVALUE(D3590:F3590))</f>
        <v>0</v>
      </c>
    </row>
    <row r="3591" spans="1:7" x14ac:dyDescent="0.35">
      <c r="A3591" t="s">
        <v>6962</v>
      </c>
      <c r="B3591" t="b">
        <f>_xlfn.XLOOKUP(A3591,'[4]Mandatory Slot Analysis'!A:A,'[4]Mandatory Slot Analysis'!G:G)</f>
        <v>0</v>
      </c>
      <c r="C3591" t="s">
        <v>6963</v>
      </c>
      <c r="D3591" s="3">
        <v>0</v>
      </c>
      <c r="E3591" s="4">
        <v>0</v>
      </c>
      <c r="F3591" s="5">
        <v>0</v>
      </c>
      <c r="G3591" cm="1">
        <f t="array" ref="G3591">MAX(_xlfn.NUMBERVALUE(D3591:F3591))</f>
        <v>0</v>
      </c>
    </row>
    <row r="3592" spans="1:7" x14ac:dyDescent="0.35">
      <c r="A3592" t="s">
        <v>6964</v>
      </c>
      <c r="B3592" t="b">
        <f>_xlfn.XLOOKUP(A3592,'[4]Mandatory Slot Analysis'!A:A,'[4]Mandatory Slot Analysis'!G:G)</f>
        <v>0</v>
      </c>
      <c r="C3592" t="s">
        <v>1740</v>
      </c>
      <c r="D3592" s="3">
        <v>0</v>
      </c>
      <c r="E3592" s="4">
        <v>0</v>
      </c>
      <c r="F3592" s="5">
        <v>0</v>
      </c>
      <c r="G3592" cm="1">
        <f t="array" ref="G3592">MAX(_xlfn.NUMBERVALUE(D3592:F3592))</f>
        <v>0</v>
      </c>
    </row>
    <row r="3593" spans="1:7" x14ac:dyDescent="0.35">
      <c r="A3593" t="s">
        <v>6965</v>
      </c>
      <c r="B3593" t="b">
        <f>_xlfn.XLOOKUP(A3593,'[4]Mandatory Slot Analysis'!A:A,'[4]Mandatory Slot Analysis'!G:G)</f>
        <v>0</v>
      </c>
      <c r="C3593" t="s">
        <v>6966</v>
      </c>
      <c r="D3593" s="3">
        <v>0</v>
      </c>
      <c r="E3593" s="4">
        <v>0</v>
      </c>
      <c r="F3593" s="5">
        <v>0</v>
      </c>
      <c r="G3593" cm="1">
        <f t="array" ref="G3593">MAX(_xlfn.NUMBERVALUE(D3593:F3593))</f>
        <v>0</v>
      </c>
    </row>
    <row r="3594" spans="1:7" x14ac:dyDescent="0.35">
      <c r="A3594" t="s">
        <v>6967</v>
      </c>
      <c r="B3594" t="b">
        <f>_xlfn.XLOOKUP(A3594,'[4]Mandatory Slot Analysis'!A:A,'[4]Mandatory Slot Analysis'!G:G)</f>
        <v>0</v>
      </c>
      <c r="C3594" t="s">
        <v>1778</v>
      </c>
      <c r="D3594" s="3">
        <v>0</v>
      </c>
      <c r="E3594" s="4">
        <v>0</v>
      </c>
      <c r="F3594" s="5">
        <v>0</v>
      </c>
      <c r="G3594" cm="1">
        <f t="array" ref="G3594">MAX(_xlfn.NUMBERVALUE(D3594:F3594))</f>
        <v>0</v>
      </c>
    </row>
    <row r="3595" spans="1:7" x14ac:dyDescent="0.35">
      <c r="A3595" t="s">
        <v>6968</v>
      </c>
      <c r="B3595" t="b">
        <f>_xlfn.XLOOKUP(A3595,'[4]Mandatory Slot Analysis'!A:A,'[4]Mandatory Slot Analysis'!G:G)</f>
        <v>0</v>
      </c>
      <c r="C3595" t="s">
        <v>5161</v>
      </c>
      <c r="D3595" s="3">
        <v>4</v>
      </c>
      <c r="E3595" s="4">
        <v>1</v>
      </c>
      <c r="F3595" s="5">
        <v>0</v>
      </c>
      <c r="G3595" cm="1">
        <f t="array" ref="G3595">MAX(_xlfn.NUMBERVALUE(D3595:F3595))</f>
        <v>4</v>
      </c>
    </row>
    <row r="3596" spans="1:7" x14ac:dyDescent="0.35">
      <c r="A3596" t="s">
        <v>6969</v>
      </c>
      <c r="B3596" t="b">
        <f>_xlfn.XLOOKUP(A3596,'[4]Mandatory Slot Analysis'!A:A,'[4]Mandatory Slot Analysis'!G:G)</f>
        <v>0</v>
      </c>
      <c r="C3596" t="s">
        <v>6970</v>
      </c>
      <c r="D3596" s="3">
        <v>0</v>
      </c>
      <c r="E3596" s="4">
        <v>0</v>
      </c>
      <c r="F3596" s="5">
        <v>0</v>
      </c>
      <c r="G3596" cm="1">
        <f t="array" ref="G3596">MAX(_xlfn.NUMBERVALUE(D3596:F3596))</f>
        <v>0</v>
      </c>
    </row>
    <row r="3597" spans="1:7" x14ac:dyDescent="0.35">
      <c r="A3597" t="s">
        <v>6971</v>
      </c>
      <c r="B3597" t="b">
        <f>_xlfn.XLOOKUP(A3597,'[4]Mandatory Slot Analysis'!A:A,'[4]Mandatory Slot Analysis'!G:G)</f>
        <v>0</v>
      </c>
      <c r="C3597" t="s">
        <v>6972</v>
      </c>
      <c r="D3597" s="3">
        <v>0</v>
      </c>
      <c r="E3597" s="4">
        <v>0</v>
      </c>
      <c r="F3597" s="5">
        <v>0</v>
      </c>
      <c r="G3597" cm="1">
        <f t="array" ref="G3597">MAX(_xlfn.NUMBERVALUE(D3597:F3597))</f>
        <v>0</v>
      </c>
    </row>
    <row r="3598" spans="1:7" x14ac:dyDescent="0.35">
      <c r="A3598" t="s">
        <v>6973</v>
      </c>
      <c r="B3598" t="b">
        <f>_xlfn.XLOOKUP(A3598,'[4]Mandatory Slot Analysis'!A:A,'[4]Mandatory Slot Analysis'!G:G)</f>
        <v>0</v>
      </c>
      <c r="C3598" t="s">
        <v>5211</v>
      </c>
      <c r="D3598" s="3">
        <v>0</v>
      </c>
      <c r="E3598" s="4">
        <v>0</v>
      </c>
      <c r="F3598" s="5">
        <v>0</v>
      </c>
      <c r="G3598" cm="1">
        <f t="array" ref="G3598">MAX(_xlfn.NUMBERVALUE(D3598:F3598))</f>
        <v>0</v>
      </c>
    </row>
    <row r="3599" spans="1:7" x14ac:dyDescent="0.35">
      <c r="A3599" t="s">
        <v>6974</v>
      </c>
      <c r="B3599" t="b">
        <f>_xlfn.XLOOKUP(A3599,'[4]Mandatory Slot Analysis'!A:A,'[4]Mandatory Slot Analysis'!G:G)</f>
        <v>0</v>
      </c>
      <c r="C3599" t="s">
        <v>6975</v>
      </c>
      <c r="D3599" s="3">
        <v>0</v>
      </c>
      <c r="E3599" s="4">
        <v>0</v>
      </c>
      <c r="F3599" s="5">
        <v>0</v>
      </c>
      <c r="G3599" cm="1">
        <f t="array" ref="G3599">MAX(_xlfn.NUMBERVALUE(D3599:F3599))</f>
        <v>0</v>
      </c>
    </row>
    <row r="3600" spans="1:7" x14ac:dyDescent="0.35">
      <c r="A3600" t="s">
        <v>6976</v>
      </c>
      <c r="B3600" t="b">
        <f>_xlfn.XLOOKUP(A3600,'[4]Mandatory Slot Analysis'!A:A,'[4]Mandatory Slot Analysis'!G:G)</f>
        <v>0</v>
      </c>
      <c r="C3600" t="s">
        <v>6977</v>
      </c>
      <c r="D3600" s="3">
        <v>0</v>
      </c>
      <c r="E3600" s="4">
        <v>0</v>
      </c>
      <c r="F3600" s="5">
        <v>0</v>
      </c>
      <c r="G3600" cm="1">
        <f t="array" ref="G3600">MAX(_xlfn.NUMBERVALUE(D3600:F3600))</f>
        <v>0</v>
      </c>
    </row>
    <row r="3601" spans="1:7" x14ac:dyDescent="0.35">
      <c r="A3601" t="s">
        <v>6978</v>
      </c>
      <c r="B3601" t="b">
        <f>_xlfn.XLOOKUP(A3601,'[4]Mandatory Slot Analysis'!A:A,'[4]Mandatory Slot Analysis'!G:G)</f>
        <v>0</v>
      </c>
      <c r="C3601" t="s">
        <v>6979</v>
      </c>
      <c r="D3601" s="3">
        <v>0</v>
      </c>
      <c r="E3601" s="4">
        <v>0</v>
      </c>
      <c r="F3601" s="5">
        <v>0</v>
      </c>
      <c r="G3601" cm="1">
        <f t="array" ref="G3601">MAX(_xlfn.NUMBERVALUE(D3601:F3601))</f>
        <v>0</v>
      </c>
    </row>
    <row r="3602" spans="1:7" x14ac:dyDescent="0.35">
      <c r="A3602" t="s">
        <v>6980</v>
      </c>
      <c r="B3602" t="b">
        <f>_xlfn.XLOOKUP(A3602,'[4]Mandatory Slot Analysis'!A:A,'[4]Mandatory Slot Analysis'!G:G)</f>
        <v>0</v>
      </c>
      <c r="C3602" t="s">
        <v>6981</v>
      </c>
      <c r="D3602" s="3">
        <v>0</v>
      </c>
      <c r="E3602" s="4">
        <v>0</v>
      </c>
      <c r="F3602" s="5">
        <v>0</v>
      </c>
      <c r="G3602" cm="1">
        <f t="array" ref="G3602">MAX(_xlfn.NUMBERVALUE(D3602:F3602))</f>
        <v>0</v>
      </c>
    </row>
    <row r="3603" spans="1:7" x14ac:dyDescent="0.35">
      <c r="A3603" t="s">
        <v>6982</v>
      </c>
      <c r="B3603" t="b">
        <f>_xlfn.XLOOKUP(A3603,'[4]Mandatory Slot Analysis'!A:A,'[4]Mandatory Slot Analysis'!G:G)</f>
        <v>0</v>
      </c>
      <c r="C3603" t="s">
        <v>6983</v>
      </c>
      <c r="D3603" s="3">
        <v>0</v>
      </c>
      <c r="E3603" s="4">
        <v>0</v>
      </c>
      <c r="F3603" s="5">
        <v>0</v>
      </c>
      <c r="G3603" cm="1">
        <f t="array" ref="G3603">MAX(_xlfn.NUMBERVALUE(D3603:F3603))</f>
        <v>0</v>
      </c>
    </row>
    <row r="3604" spans="1:7" x14ac:dyDescent="0.35">
      <c r="A3604" t="s">
        <v>6984</v>
      </c>
      <c r="B3604" t="b">
        <f>_xlfn.XLOOKUP(A3604,'[4]Mandatory Slot Analysis'!A:A,'[4]Mandatory Slot Analysis'!G:G)</f>
        <v>0</v>
      </c>
      <c r="C3604" t="s">
        <v>6983</v>
      </c>
      <c r="D3604" s="3">
        <v>0</v>
      </c>
      <c r="E3604" s="4">
        <v>0</v>
      </c>
      <c r="F3604" s="5">
        <v>0</v>
      </c>
      <c r="G3604" cm="1">
        <f t="array" ref="G3604">MAX(_xlfn.NUMBERVALUE(D3604:F3604))</f>
        <v>0</v>
      </c>
    </row>
    <row r="3605" spans="1:7" x14ac:dyDescent="0.35">
      <c r="D3605" s="3"/>
      <c r="E3605" s="3"/>
      <c r="F3605"/>
      <c r="G3605">
        <f>SUBTOTAL(9,G2:G3604)</f>
        <v>3014</v>
      </c>
    </row>
    <row r="3606" spans="1:7" ht="15" thickBot="1" x14ac:dyDescent="0.4">
      <c r="D3606" s="6"/>
      <c r="E3606" s="6">
        <v>67158</v>
      </c>
      <c r="F3606" s="7">
        <f>SUBTOTAL(9,F2:F3605)</f>
        <v>2165</v>
      </c>
    </row>
    <row r="3607" spans="1:7" ht="15" thickTop="1" x14ac:dyDescent="0.35">
      <c r="A3607" s="9"/>
      <c r="D3607" s="3"/>
      <c r="E3607" s="3"/>
    </row>
    <row r="3608" spans="1:7" x14ac:dyDescent="0.35">
      <c r="A3608" s="9"/>
    </row>
    <row r="3609" spans="1:7" x14ac:dyDescent="0.35">
      <c r="A3609" s="9"/>
    </row>
    <row r="3610" spans="1:7" x14ac:dyDescent="0.35">
      <c r="A3610" s="9"/>
    </row>
    <row r="3611" spans="1:7" x14ac:dyDescent="0.35">
      <c r="A3611" s="9"/>
    </row>
    <row r="3612" spans="1:7" x14ac:dyDescent="0.35">
      <c r="A3612" s="9"/>
    </row>
    <row r="3613" spans="1:7" x14ac:dyDescent="0.35">
      <c r="A3613" s="9"/>
    </row>
    <row r="3614" spans="1:7" x14ac:dyDescent="0.35">
      <c r="A3614" s="9"/>
    </row>
    <row r="3615" spans="1:7" x14ac:dyDescent="0.35">
      <c r="A3615" s="9"/>
    </row>
    <row r="3616" spans="1:7" x14ac:dyDescent="0.35">
      <c r="A3616" s="9"/>
    </row>
    <row r="3617" spans="1:1" x14ac:dyDescent="0.35">
      <c r="A3617" s="9"/>
    </row>
    <row r="3618" spans="1:1" x14ac:dyDescent="0.35">
      <c r="A3618" s="9"/>
    </row>
    <row r="3619" spans="1:1" x14ac:dyDescent="0.35">
      <c r="A3619" s="9"/>
    </row>
    <row r="3620" spans="1:1" x14ac:dyDescent="0.35">
      <c r="A3620" s="9"/>
    </row>
    <row r="3621" spans="1:1" x14ac:dyDescent="0.35">
      <c r="A3621" s="9"/>
    </row>
    <row r="3622" spans="1:1" x14ac:dyDescent="0.35">
      <c r="A3622" s="9"/>
    </row>
    <row r="3623" spans="1:1" x14ac:dyDescent="0.35">
      <c r="A3623" s="9"/>
    </row>
    <row r="3624" spans="1:1" x14ac:dyDescent="0.35">
      <c r="A3624" s="9"/>
    </row>
    <row r="3625" spans="1:1" x14ac:dyDescent="0.35">
      <c r="A3625" s="9"/>
    </row>
    <row r="3626" spans="1:1" x14ac:dyDescent="0.35">
      <c r="A3626" s="9"/>
    </row>
    <row r="3627" spans="1:1" x14ac:dyDescent="0.35">
      <c r="A3627" s="9"/>
    </row>
    <row r="3628" spans="1:1" x14ac:dyDescent="0.35">
      <c r="A3628" s="9"/>
    </row>
    <row r="3629" spans="1:1" x14ac:dyDescent="0.35">
      <c r="A3629" s="9"/>
    </row>
    <row r="3630" spans="1:1" x14ac:dyDescent="0.35">
      <c r="A3630" s="9"/>
    </row>
    <row r="3631" spans="1:1" x14ac:dyDescent="0.35">
      <c r="A3631" s="9"/>
    </row>
    <row r="3632" spans="1:1" x14ac:dyDescent="0.35">
      <c r="A3632" s="9"/>
    </row>
    <row r="3633" spans="1:1" x14ac:dyDescent="0.35">
      <c r="A3633" s="9"/>
    </row>
    <row r="3634" spans="1:1" x14ac:dyDescent="0.35">
      <c r="A3634" s="9"/>
    </row>
    <row r="3635" spans="1:1" x14ac:dyDescent="0.35">
      <c r="A3635" s="9"/>
    </row>
    <row r="3636" spans="1:1" x14ac:dyDescent="0.35">
      <c r="A3636" s="9"/>
    </row>
    <row r="3637" spans="1:1" x14ac:dyDescent="0.35">
      <c r="A3637" s="9"/>
    </row>
    <row r="3638" spans="1:1" x14ac:dyDescent="0.35">
      <c r="A3638" s="9"/>
    </row>
    <row r="3639" spans="1:1" x14ac:dyDescent="0.35">
      <c r="A3639" s="9"/>
    </row>
    <row r="3640" spans="1:1" x14ac:dyDescent="0.35">
      <c r="A3640" s="9"/>
    </row>
    <row r="3641" spans="1:1" x14ac:dyDescent="0.35">
      <c r="A3641" s="9"/>
    </row>
    <row r="3642" spans="1:1" x14ac:dyDescent="0.35">
      <c r="A3642" s="9"/>
    </row>
    <row r="3643" spans="1:1" x14ac:dyDescent="0.35">
      <c r="A3643" s="9"/>
    </row>
    <row r="3644" spans="1:1" x14ac:dyDescent="0.35">
      <c r="A3644" s="9"/>
    </row>
    <row r="3645" spans="1:1" x14ac:dyDescent="0.35">
      <c r="A3645" s="9"/>
    </row>
    <row r="3646" spans="1:1" x14ac:dyDescent="0.35">
      <c r="A3646" s="9"/>
    </row>
    <row r="3647" spans="1:1" x14ac:dyDescent="0.35">
      <c r="A3647" s="9"/>
    </row>
    <row r="3648" spans="1:1" x14ac:dyDescent="0.35">
      <c r="A3648" s="9"/>
    </row>
    <row r="3649" spans="1:1" x14ac:dyDescent="0.35">
      <c r="A3649" s="9"/>
    </row>
    <row r="3650" spans="1:1" x14ac:dyDescent="0.35">
      <c r="A3650" s="9"/>
    </row>
    <row r="3651" spans="1:1" x14ac:dyDescent="0.35">
      <c r="A3651" s="9"/>
    </row>
    <row r="3652" spans="1:1" x14ac:dyDescent="0.35">
      <c r="A3652" s="9"/>
    </row>
    <row r="3653" spans="1:1" x14ac:dyDescent="0.35">
      <c r="A3653" s="9"/>
    </row>
    <row r="3654" spans="1:1" x14ac:dyDescent="0.35">
      <c r="A3654" s="9"/>
    </row>
    <row r="3655" spans="1:1" x14ac:dyDescent="0.35">
      <c r="A3655" s="9"/>
    </row>
    <row r="3656" spans="1:1" x14ac:dyDescent="0.35">
      <c r="A3656" s="9"/>
    </row>
    <row r="3657" spans="1:1" x14ac:dyDescent="0.35">
      <c r="A3657" s="9"/>
    </row>
    <row r="3658" spans="1:1" x14ac:dyDescent="0.35">
      <c r="A3658" s="9"/>
    </row>
    <row r="3659" spans="1:1" x14ac:dyDescent="0.35">
      <c r="A3659" s="9"/>
    </row>
    <row r="3660" spans="1:1" x14ac:dyDescent="0.35">
      <c r="A3660" s="9"/>
    </row>
    <row r="3661" spans="1:1" x14ac:dyDescent="0.35">
      <c r="A3661" s="9"/>
    </row>
    <row r="3662" spans="1:1" x14ac:dyDescent="0.35">
      <c r="A3662" s="9"/>
    </row>
    <row r="3663" spans="1:1" x14ac:dyDescent="0.35">
      <c r="A3663" s="9"/>
    </row>
    <row r="3664" spans="1:1" x14ac:dyDescent="0.35">
      <c r="A3664" s="9"/>
    </row>
    <row r="3665" spans="1:1" x14ac:dyDescent="0.35">
      <c r="A3665" s="9"/>
    </row>
    <row r="3666" spans="1:1" x14ac:dyDescent="0.35">
      <c r="A3666" s="9"/>
    </row>
    <row r="3667" spans="1:1" x14ac:dyDescent="0.35">
      <c r="A3667" s="9"/>
    </row>
    <row r="3668" spans="1:1" x14ac:dyDescent="0.35">
      <c r="A3668" s="9"/>
    </row>
    <row r="3669" spans="1:1" x14ac:dyDescent="0.35">
      <c r="A3669" s="9"/>
    </row>
    <row r="3670" spans="1:1" x14ac:dyDescent="0.35">
      <c r="A3670" s="9"/>
    </row>
    <row r="3671" spans="1:1" x14ac:dyDescent="0.35">
      <c r="A3671" s="9"/>
    </row>
    <row r="3672" spans="1:1" x14ac:dyDescent="0.35">
      <c r="A3672" s="9"/>
    </row>
    <row r="3673" spans="1:1" x14ac:dyDescent="0.35">
      <c r="A3673" s="9"/>
    </row>
    <row r="3674" spans="1:1" x14ac:dyDescent="0.35">
      <c r="A3674" s="9"/>
    </row>
    <row r="3675" spans="1:1" x14ac:dyDescent="0.35">
      <c r="A3675" s="9"/>
    </row>
    <row r="3676" spans="1:1" x14ac:dyDescent="0.35">
      <c r="A3676" s="9"/>
    </row>
    <row r="3677" spans="1:1" x14ac:dyDescent="0.35">
      <c r="A3677" s="9"/>
    </row>
    <row r="3678" spans="1:1" x14ac:dyDescent="0.35">
      <c r="A3678" s="9"/>
    </row>
    <row r="3679" spans="1:1" x14ac:dyDescent="0.35">
      <c r="A3679" s="9"/>
    </row>
    <row r="3680" spans="1:1" x14ac:dyDescent="0.35">
      <c r="A3680" s="9"/>
    </row>
    <row r="3681" spans="1:1" x14ac:dyDescent="0.35">
      <c r="A3681" s="9"/>
    </row>
    <row r="3682" spans="1:1" x14ac:dyDescent="0.35">
      <c r="A3682" s="9"/>
    </row>
    <row r="3683" spans="1:1" x14ac:dyDescent="0.35">
      <c r="A3683" s="9"/>
    </row>
    <row r="3684" spans="1:1" x14ac:dyDescent="0.35">
      <c r="A3684" s="9"/>
    </row>
    <row r="3685" spans="1:1" x14ac:dyDescent="0.35">
      <c r="A3685" s="9"/>
    </row>
    <row r="3686" spans="1:1" x14ac:dyDescent="0.35">
      <c r="A3686" s="9"/>
    </row>
    <row r="3687" spans="1:1" x14ac:dyDescent="0.35">
      <c r="A3687" s="9"/>
    </row>
    <row r="3688" spans="1:1" x14ac:dyDescent="0.35">
      <c r="A3688" s="9"/>
    </row>
    <row r="3689" spans="1:1" x14ac:dyDescent="0.35">
      <c r="A3689" s="9"/>
    </row>
    <row r="3690" spans="1:1" x14ac:dyDescent="0.35">
      <c r="A3690" s="9"/>
    </row>
    <row r="3691" spans="1:1" x14ac:dyDescent="0.35">
      <c r="A3691" s="9"/>
    </row>
    <row r="3692" spans="1:1" x14ac:dyDescent="0.35">
      <c r="A3692" s="9"/>
    </row>
    <row r="3693" spans="1:1" x14ac:dyDescent="0.35">
      <c r="A3693" s="9"/>
    </row>
    <row r="3694" spans="1:1" x14ac:dyDescent="0.35">
      <c r="A3694" s="9"/>
    </row>
    <row r="3695" spans="1:1" x14ac:dyDescent="0.35">
      <c r="A3695" s="9"/>
    </row>
    <row r="3696" spans="1:1" x14ac:dyDescent="0.35">
      <c r="A3696" s="9"/>
    </row>
    <row r="3697" spans="1:1" x14ac:dyDescent="0.35">
      <c r="A3697" s="9"/>
    </row>
    <row r="3698" spans="1:1" x14ac:dyDescent="0.35">
      <c r="A3698" s="9"/>
    </row>
    <row r="3699" spans="1:1" x14ac:dyDescent="0.35">
      <c r="A3699" s="9"/>
    </row>
    <row r="3700" spans="1:1" x14ac:dyDescent="0.35">
      <c r="A3700" s="9"/>
    </row>
    <row r="3701" spans="1:1" x14ac:dyDescent="0.35">
      <c r="A3701" s="9"/>
    </row>
    <row r="3702" spans="1:1" x14ac:dyDescent="0.35">
      <c r="A3702" s="9"/>
    </row>
    <row r="3703" spans="1:1" x14ac:dyDescent="0.35">
      <c r="A3703" s="9"/>
    </row>
    <row r="3704" spans="1:1" x14ac:dyDescent="0.35">
      <c r="A3704" s="9"/>
    </row>
    <row r="3705" spans="1:1" x14ac:dyDescent="0.35">
      <c r="A3705" s="9"/>
    </row>
    <row r="3706" spans="1:1" x14ac:dyDescent="0.35">
      <c r="A3706" s="9"/>
    </row>
    <row r="3707" spans="1:1" x14ac:dyDescent="0.35">
      <c r="A3707" s="9"/>
    </row>
    <row r="3708" spans="1:1" x14ac:dyDescent="0.35">
      <c r="A3708" s="9"/>
    </row>
    <row r="3709" spans="1:1" x14ac:dyDescent="0.35">
      <c r="A3709" s="9"/>
    </row>
    <row r="3710" spans="1:1" x14ac:dyDescent="0.35">
      <c r="A3710" s="9"/>
    </row>
    <row r="3711" spans="1:1" x14ac:dyDescent="0.35">
      <c r="A3711" s="9"/>
    </row>
    <row r="3712" spans="1:1" x14ac:dyDescent="0.35">
      <c r="A3712" s="9"/>
    </row>
    <row r="3713" spans="1:1" x14ac:dyDescent="0.35">
      <c r="A3713" s="9"/>
    </row>
    <row r="3714" spans="1:1" x14ac:dyDescent="0.35">
      <c r="A3714" s="9"/>
    </row>
    <row r="3715" spans="1:1" x14ac:dyDescent="0.35">
      <c r="A3715" s="9"/>
    </row>
    <row r="3716" spans="1:1" x14ac:dyDescent="0.35">
      <c r="A3716" s="9"/>
    </row>
    <row r="3717" spans="1:1" x14ac:dyDescent="0.35">
      <c r="A3717" s="9"/>
    </row>
    <row r="3718" spans="1:1" x14ac:dyDescent="0.35">
      <c r="A3718" s="9"/>
    </row>
    <row r="3719" spans="1:1" x14ac:dyDescent="0.35">
      <c r="A3719" s="9"/>
    </row>
    <row r="3720" spans="1:1" x14ac:dyDescent="0.35">
      <c r="A3720" s="9"/>
    </row>
    <row r="3721" spans="1:1" x14ac:dyDescent="0.35">
      <c r="A3721" s="9"/>
    </row>
    <row r="3722" spans="1:1" x14ac:dyDescent="0.35">
      <c r="A3722" s="9"/>
    </row>
    <row r="3723" spans="1:1" x14ac:dyDescent="0.35">
      <c r="A3723" s="9"/>
    </row>
    <row r="3724" spans="1:1" x14ac:dyDescent="0.35">
      <c r="A3724" s="9"/>
    </row>
    <row r="3725" spans="1:1" x14ac:dyDescent="0.35">
      <c r="A3725" s="9"/>
    </row>
    <row r="3726" spans="1:1" x14ac:dyDescent="0.35">
      <c r="A3726" s="9"/>
    </row>
    <row r="3727" spans="1:1" x14ac:dyDescent="0.35">
      <c r="A3727" s="9"/>
    </row>
    <row r="3728" spans="1:1" x14ac:dyDescent="0.35">
      <c r="A3728" s="9"/>
    </row>
    <row r="3729" spans="1:1" x14ac:dyDescent="0.35">
      <c r="A3729" s="9"/>
    </row>
    <row r="3730" spans="1:1" x14ac:dyDescent="0.35">
      <c r="A3730" s="9"/>
    </row>
    <row r="3731" spans="1:1" x14ac:dyDescent="0.35">
      <c r="A3731" s="9"/>
    </row>
    <row r="3732" spans="1:1" x14ac:dyDescent="0.35">
      <c r="A3732" s="9"/>
    </row>
    <row r="3733" spans="1:1" x14ac:dyDescent="0.35">
      <c r="A3733" s="9"/>
    </row>
    <row r="3734" spans="1:1" x14ac:dyDescent="0.35">
      <c r="A3734" s="9"/>
    </row>
    <row r="3735" spans="1:1" x14ac:dyDescent="0.35">
      <c r="A3735" s="9"/>
    </row>
    <row r="3736" spans="1:1" x14ac:dyDescent="0.35">
      <c r="A3736" s="9"/>
    </row>
    <row r="3737" spans="1:1" x14ac:dyDescent="0.35">
      <c r="A3737" s="9"/>
    </row>
    <row r="3738" spans="1:1" x14ac:dyDescent="0.35">
      <c r="A3738" s="9"/>
    </row>
    <row r="3739" spans="1:1" x14ac:dyDescent="0.35">
      <c r="A3739" s="9"/>
    </row>
    <row r="3740" spans="1:1" x14ac:dyDescent="0.35">
      <c r="A3740" s="9"/>
    </row>
    <row r="3741" spans="1:1" x14ac:dyDescent="0.35">
      <c r="A3741" s="9"/>
    </row>
    <row r="3742" spans="1:1" x14ac:dyDescent="0.35">
      <c r="A3742" s="9"/>
    </row>
    <row r="3743" spans="1:1" x14ac:dyDescent="0.35">
      <c r="A3743" s="9"/>
    </row>
    <row r="3744" spans="1:1" x14ac:dyDescent="0.35">
      <c r="A3744" s="9"/>
    </row>
    <row r="3745" spans="1:1" x14ac:dyDescent="0.35">
      <c r="A3745" s="9"/>
    </row>
    <row r="3746" spans="1:1" x14ac:dyDescent="0.35">
      <c r="A3746" s="9"/>
    </row>
    <row r="3747" spans="1:1" x14ac:dyDescent="0.35">
      <c r="A3747" s="9"/>
    </row>
    <row r="3748" spans="1:1" x14ac:dyDescent="0.35">
      <c r="A3748" s="9"/>
    </row>
    <row r="3749" spans="1:1" x14ac:dyDescent="0.35">
      <c r="A3749" s="9"/>
    </row>
    <row r="3750" spans="1:1" x14ac:dyDescent="0.35">
      <c r="A3750" s="9"/>
    </row>
    <row r="3751" spans="1:1" x14ac:dyDescent="0.35">
      <c r="A3751" s="9"/>
    </row>
    <row r="3752" spans="1:1" x14ac:dyDescent="0.35">
      <c r="A3752" s="9"/>
    </row>
    <row r="3753" spans="1:1" x14ac:dyDescent="0.35">
      <c r="A3753" s="9"/>
    </row>
    <row r="3754" spans="1:1" x14ac:dyDescent="0.35">
      <c r="A3754" s="9"/>
    </row>
    <row r="3755" spans="1:1" x14ac:dyDescent="0.35">
      <c r="A3755" s="9"/>
    </row>
    <row r="3756" spans="1:1" x14ac:dyDescent="0.35">
      <c r="A3756" s="9"/>
    </row>
    <row r="3757" spans="1:1" x14ac:dyDescent="0.35">
      <c r="A3757" s="9"/>
    </row>
    <row r="3758" spans="1:1" x14ac:dyDescent="0.35">
      <c r="A3758" s="9"/>
    </row>
    <row r="3759" spans="1:1" x14ac:dyDescent="0.35">
      <c r="A3759" s="9"/>
    </row>
    <row r="3760" spans="1:1" x14ac:dyDescent="0.35">
      <c r="A3760" s="9"/>
    </row>
    <row r="3761" spans="1:1" x14ac:dyDescent="0.35">
      <c r="A3761" s="9"/>
    </row>
    <row r="3762" spans="1:1" x14ac:dyDescent="0.35">
      <c r="A3762" s="9"/>
    </row>
    <row r="3763" spans="1:1" x14ac:dyDescent="0.35">
      <c r="A3763" s="9"/>
    </row>
    <row r="3764" spans="1:1" x14ac:dyDescent="0.35">
      <c r="A3764" s="9"/>
    </row>
    <row r="3765" spans="1:1" x14ac:dyDescent="0.35">
      <c r="A3765" s="9"/>
    </row>
    <row r="3766" spans="1:1" x14ac:dyDescent="0.35">
      <c r="A3766" s="9"/>
    </row>
    <row r="3767" spans="1:1" x14ac:dyDescent="0.35">
      <c r="A3767" s="9"/>
    </row>
    <row r="3768" spans="1:1" x14ac:dyDescent="0.35">
      <c r="A3768" s="9"/>
    </row>
    <row r="3769" spans="1:1" x14ac:dyDescent="0.35">
      <c r="A3769" s="9"/>
    </row>
    <row r="3770" spans="1:1" x14ac:dyDescent="0.35">
      <c r="A3770" s="9"/>
    </row>
    <row r="3771" spans="1:1" x14ac:dyDescent="0.35">
      <c r="A3771" s="9"/>
    </row>
    <row r="3772" spans="1:1" x14ac:dyDescent="0.35">
      <c r="A3772" s="9"/>
    </row>
    <row r="3773" spans="1:1" x14ac:dyDescent="0.35">
      <c r="A3773" s="9"/>
    </row>
    <row r="3774" spans="1:1" x14ac:dyDescent="0.35">
      <c r="A3774" s="9"/>
    </row>
    <row r="3775" spans="1:1" x14ac:dyDescent="0.35">
      <c r="A3775" s="9"/>
    </row>
    <row r="3776" spans="1:1" x14ac:dyDescent="0.35">
      <c r="A3776" s="9"/>
    </row>
    <row r="3777" spans="1:1" x14ac:dyDescent="0.35">
      <c r="A3777" s="9"/>
    </row>
    <row r="3778" spans="1:1" x14ac:dyDescent="0.35">
      <c r="A3778" s="9"/>
    </row>
    <row r="3779" spans="1:1" x14ac:dyDescent="0.35">
      <c r="A3779" s="9"/>
    </row>
    <row r="3780" spans="1:1" x14ac:dyDescent="0.35">
      <c r="A3780" s="9"/>
    </row>
    <row r="3781" spans="1:1" x14ac:dyDescent="0.35">
      <c r="A3781" s="9"/>
    </row>
    <row r="3782" spans="1:1" x14ac:dyDescent="0.35">
      <c r="A3782" s="9"/>
    </row>
    <row r="3783" spans="1:1" x14ac:dyDescent="0.35">
      <c r="A3783" s="9"/>
    </row>
    <row r="3784" spans="1:1" x14ac:dyDescent="0.35">
      <c r="A3784" s="9"/>
    </row>
    <row r="3785" spans="1:1" x14ac:dyDescent="0.35">
      <c r="A3785" s="9"/>
    </row>
    <row r="3786" spans="1:1" x14ac:dyDescent="0.35">
      <c r="A3786" s="9"/>
    </row>
    <row r="3787" spans="1:1" x14ac:dyDescent="0.35">
      <c r="A3787" s="9"/>
    </row>
    <row r="3788" spans="1:1" x14ac:dyDescent="0.35">
      <c r="A3788" s="9"/>
    </row>
    <row r="3789" spans="1:1" x14ac:dyDescent="0.35">
      <c r="A3789" s="9"/>
    </row>
    <row r="3790" spans="1:1" x14ac:dyDescent="0.35">
      <c r="A3790" s="9"/>
    </row>
    <row r="3791" spans="1:1" x14ac:dyDescent="0.35">
      <c r="A3791" s="9"/>
    </row>
    <row r="3792" spans="1:1" x14ac:dyDescent="0.35">
      <c r="A3792" s="9"/>
    </row>
    <row r="3793" spans="1:1" x14ac:dyDescent="0.35">
      <c r="A3793" s="9"/>
    </row>
    <row r="3794" spans="1:1" x14ac:dyDescent="0.35">
      <c r="A3794" s="9"/>
    </row>
    <row r="3795" spans="1:1" x14ac:dyDescent="0.35">
      <c r="A3795" s="9"/>
    </row>
    <row r="3796" spans="1:1" x14ac:dyDescent="0.35">
      <c r="A3796" s="9"/>
    </row>
    <row r="3797" spans="1:1" x14ac:dyDescent="0.35">
      <c r="A3797" s="9"/>
    </row>
    <row r="3798" spans="1:1" x14ac:dyDescent="0.35">
      <c r="A3798" s="9"/>
    </row>
    <row r="3799" spans="1:1" x14ac:dyDescent="0.35">
      <c r="A3799" s="9"/>
    </row>
    <row r="3800" spans="1:1" x14ac:dyDescent="0.35">
      <c r="A3800" s="9"/>
    </row>
    <row r="3801" spans="1:1" x14ac:dyDescent="0.35">
      <c r="A3801" s="9"/>
    </row>
    <row r="3802" spans="1:1" x14ac:dyDescent="0.35">
      <c r="A3802" s="9"/>
    </row>
    <row r="3803" spans="1:1" x14ac:dyDescent="0.35">
      <c r="A3803" s="9"/>
    </row>
    <row r="3804" spans="1:1" x14ac:dyDescent="0.35">
      <c r="A3804" s="9"/>
    </row>
    <row r="3805" spans="1:1" x14ac:dyDescent="0.35">
      <c r="A3805" s="9"/>
    </row>
    <row r="3806" spans="1:1" x14ac:dyDescent="0.35">
      <c r="A3806" s="9"/>
    </row>
    <row r="3807" spans="1:1" x14ac:dyDescent="0.35">
      <c r="A3807" s="9"/>
    </row>
    <row r="3808" spans="1:1" x14ac:dyDescent="0.35">
      <c r="A3808" s="9"/>
    </row>
    <row r="3809" spans="1:1" x14ac:dyDescent="0.35">
      <c r="A3809" s="9"/>
    </row>
    <row r="3810" spans="1:1" x14ac:dyDescent="0.35">
      <c r="A3810" s="9"/>
    </row>
    <row r="3811" spans="1:1" x14ac:dyDescent="0.35">
      <c r="A3811" s="9"/>
    </row>
    <row r="3812" spans="1:1" x14ac:dyDescent="0.35">
      <c r="A3812" s="9"/>
    </row>
    <row r="3813" spans="1:1" x14ac:dyDescent="0.35">
      <c r="A3813" s="9"/>
    </row>
    <row r="3814" spans="1:1" x14ac:dyDescent="0.35">
      <c r="A3814" s="9"/>
    </row>
    <row r="3815" spans="1:1" x14ac:dyDescent="0.35">
      <c r="A3815" s="9"/>
    </row>
    <row r="3816" spans="1:1" x14ac:dyDescent="0.35">
      <c r="A3816" s="9"/>
    </row>
    <row r="3817" spans="1:1" x14ac:dyDescent="0.35">
      <c r="A3817" s="9"/>
    </row>
    <row r="3818" spans="1:1" x14ac:dyDescent="0.35">
      <c r="A3818" s="9"/>
    </row>
    <row r="3819" spans="1:1" x14ac:dyDescent="0.35">
      <c r="A3819" s="9"/>
    </row>
    <row r="3820" spans="1:1" x14ac:dyDescent="0.35">
      <c r="A3820" s="9"/>
    </row>
    <row r="3821" spans="1:1" x14ac:dyDescent="0.35">
      <c r="A3821" s="9"/>
    </row>
    <row r="3822" spans="1:1" x14ac:dyDescent="0.35">
      <c r="A3822" s="9"/>
    </row>
    <row r="3823" spans="1:1" x14ac:dyDescent="0.35">
      <c r="A3823" s="9"/>
    </row>
    <row r="3824" spans="1:1" x14ac:dyDescent="0.35">
      <c r="A3824" s="9"/>
    </row>
    <row r="3825" spans="1:1" x14ac:dyDescent="0.35">
      <c r="A3825" s="9"/>
    </row>
    <row r="3826" spans="1:1" x14ac:dyDescent="0.35">
      <c r="A3826" s="9"/>
    </row>
    <row r="3827" spans="1:1" x14ac:dyDescent="0.35">
      <c r="A3827" s="9"/>
    </row>
    <row r="3828" spans="1:1" x14ac:dyDescent="0.35">
      <c r="A3828" s="9"/>
    </row>
    <row r="3829" spans="1:1" x14ac:dyDescent="0.35">
      <c r="A3829" s="9"/>
    </row>
    <row r="3830" spans="1:1" x14ac:dyDescent="0.35">
      <c r="A3830" s="9"/>
    </row>
    <row r="3831" spans="1:1" x14ac:dyDescent="0.35">
      <c r="A3831" s="9"/>
    </row>
    <row r="3832" spans="1:1" x14ac:dyDescent="0.35">
      <c r="A3832" s="9"/>
    </row>
    <row r="3833" spans="1:1" x14ac:dyDescent="0.35">
      <c r="A3833" s="9"/>
    </row>
    <row r="3834" spans="1:1" x14ac:dyDescent="0.35">
      <c r="A3834" s="9"/>
    </row>
    <row r="3835" spans="1:1" x14ac:dyDescent="0.35">
      <c r="A3835" s="9"/>
    </row>
    <row r="3836" spans="1:1" x14ac:dyDescent="0.35">
      <c r="A3836" s="9"/>
    </row>
    <row r="3837" spans="1:1" x14ac:dyDescent="0.35">
      <c r="A3837" s="9"/>
    </row>
    <row r="3838" spans="1:1" x14ac:dyDescent="0.35">
      <c r="A3838" s="9"/>
    </row>
    <row r="3839" spans="1:1" x14ac:dyDescent="0.35">
      <c r="A3839" s="9"/>
    </row>
    <row r="3840" spans="1:1" x14ac:dyDescent="0.35">
      <c r="A3840" s="9"/>
    </row>
    <row r="3841" spans="1:1" x14ac:dyDescent="0.35">
      <c r="A3841" s="9"/>
    </row>
    <row r="3842" spans="1:1" x14ac:dyDescent="0.35">
      <c r="A3842" s="9"/>
    </row>
    <row r="3843" spans="1:1" x14ac:dyDescent="0.35">
      <c r="A3843" s="9"/>
    </row>
    <row r="3844" spans="1:1" x14ac:dyDescent="0.35">
      <c r="A3844" s="9"/>
    </row>
    <row r="3845" spans="1:1" x14ac:dyDescent="0.35">
      <c r="A3845" s="9"/>
    </row>
    <row r="3846" spans="1:1" x14ac:dyDescent="0.35">
      <c r="A3846" s="9"/>
    </row>
    <row r="3847" spans="1:1" x14ac:dyDescent="0.35">
      <c r="A3847" s="9"/>
    </row>
    <row r="3848" spans="1:1" x14ac:dyDescent="0.35">
      <c r="A3848" s="9"/>
    </row>
    <row r="3849" spans="1:1" x14ac:dyDescent="0.35">
      <c r="A3849" s="9"/>
    </row>
    <row r="3850" spans="1:1" x14ac:dyDescent="0.35">
      <c r="A3850" s="9"/>
    </row>
    <row r="3851" spans="1:1" x14ac:dyDescent="0.35">
      <c r="A3851" s="9"/>
    </row>
    <row r="3852" spans="1:1" x14ac:dyDescent="0.35">
      <c r="A3852" s="9"/>
    </row>
    <row r="3853" spans="1:1" x14ac:dyDescent="0.35">
      <c r="A3853" s="9"/>
    </row>
    <row r="3854" spans="1:1" x14ac:dyDescent="0.35">
      <c r="A3854" s="9"/>
    </row>
    <row r="3855" spans="1:1" x14ac:dyDescent="0.35">
      <c r="A3855" s="9"/>
    </row>
    <row r="3856" spans="1:1" x14ac:dyDescent="0.35">
      <c r="A3856" s="9"/>
    </row>
    <row r="3857" spans="1:1" x14ac:dyDescent="0.35">
      <c r="A3857" s="9"/>
    </row>
    <row r="3858" spans="1:1" x14ac:dyDescent="0.35">
      <c r="A3858" s="9"/>
    </row>
    <row r="3859" spans="1:1" x14ac:dyDescent="0.35">
      <c r="A3859" s="9"/>
    </row>
    <row r="3860" spans="1:1" x14ac:dyDescent="0.35">
      <c r="A3860" s="9"/>
    </row>
    <row r="3861" spans="1:1" x14ac:dyDescent="0.35">
      <c r="A3861" s="9"/>
    </row>
    <row r="3862" spans="1:1" x14ac:dyDescent="0.35">
      <c r="A3862" s="9"/>
    </row>
    <row r="3863" spans="1:1" x14ac:dyDescent="0.35">
      <c r="A3863" s="9"/>
    </row>
    <row r="3864" spans="1:1" x14ac:dyDescent="0.35">
      <c r="A3864" s="9"/>
    </row>
    <row r="3865" spans="1:1" x14ac:dyDescent="0.35">
      <c r="A3865" s="9"/>
    </row>
    <row r="3866" spans="1:1" x14ac:dyDescent="0.35">
      <c r="A3866" s="9"/>
    </row>
    <row r="3867" spans="1:1" x14ac:dyDescent="0.35">
      <c r="A3867" s="9"/>
    </row>
    <row r="3868" spans="1:1" x14ac:dyDescent="0.35">
      <c r="A3868" s="9"/>
    </row>
    <row r="3869" spans="1:1" x14ac:dyDescent="0.35">
      <c r="A3869" s="9"/>
    </row>
    <row r="3870" spans="1:1" x14ac:dyDescent="0.35">
      <c r="A3870" s="9"/>
    </row>
    <row r="3871" spans="1:1" x14ac:dyDescent="0.35">
      <c r="A3871" s="9"/>
    </row>
    <row r="3872" spans="1:1" x14ac:dyDescent="0.35">
      <c r="A3872" s="9"/>
    </row>
    <row r="3873" spans="1:1" x14ac:dyDescent="0.35">
      <c r="A3873" s="9"/>
    </row>
    <row r="3874" spans="1:1" x14ac:dyDescent="0.35">
      <c r="A3874" s="9"/>
    </row>
    <row r="3875" spans="1:1" x14ac:dyDescent="0.35">
      <c r="A3875" s="9"/>
    </row>
    <row r="3876" spans="1:1" x14ac:dyDescent="0.35">
      <c r="A3876" s="9"/>
    </row>
    <row r="3877" spans="1:1" x14ac:dyDescent="0.35">
      <c r="A3877" s="9"/>
    </row>
    <row r="3878" spans="1:1" x14ac:dyDescent="0.35">
      <c r="A3878" s="9"/>
    </row>
    <row r="3879" spans="1:1" x14ac:dyDescent="0.35">
      <c r="A3879" s="9"/>
    </row>
    <row r="3880" spans="1:1" x14ac:dyDescent="0.35">
      <c r="A3880" s="9"/>
    </row>
    <row r="3881" spans="1:1" x14ac:dyDescent="0.35">
      <c r="A3881" s="9"/>
    </row>
    <row r="3882" spans="1:1" x14ac:dyDescent="0.35">
      <c r="A3882" s="9"/>
    </row>
    <row r="3883" spans="1:1" x14ac:dyDescent="0.35">
      <c r="A3883" s="9"/>
    </row>
    <row r="3884" spans="1:1" x14ac:dyDescent="0.35">
      <c r="A3884" s="9"/>
    </row>
    <row r="3885" spans="1:1" x14ac:dyDescent="0.35">
      <c r="A3885" s="9"/>
    </row>
    <row r="3886" spans="1:1" x14ac:dyDescent="0.35">
      <c r="A3886" s="9"/>
    </row>
    <row r="3887" spans="1:1" x14ac:dyDescent="0.35">
      <c r="A3887" s="9"/>
    </row>
    <row r="3888" spans="1:1" x14ac:dyDescent="0.35">
      <c r="A3888" s="9"/>
    </row>
    <row r="3889" spans="1:1" x14ac:dyDescent="0.35">
      <c r="A3889" s="9"/>
    </row>
    <row r="3890" spans="1:1" x14ac:dyDescent="0.35">
      <c r="A3890" s="9"/>
    </row>
    <row r="3891" spans="1:1" x14ac:dyDescent="0.35">
      <c r="A3891" s="9"/>
    </row>
    <row r="3892" spans="1:1" x14ac:dyDescent="0.35">
      <c r="A3892" s="9"/>
    </row>
    <row r="3893" spans="1:1" x14ac:dyDescent="0.35">
      <c r="A3893" s="9"/>
    </row>
    <row r="3894" spans="1:1" x14ac:dyDescent="0.35">
      <c r="A3894" s="9"/>
    </row>
    <row r="3895" spans="1:1" x14ac:dyDescent="0.35">
      <c r="A3895" s="9"/>
    </row>
    <row r="3896" spans="1:1" x14ac:dyDescent="0.35">
      <c r="A3896" s="9"/>
    </row>
    <row r="3897" spans="1:1" x14ac:dyDescent="0.35">
      <c r="A3897" s="9"/>
    </row>
    <row r="3898" spans="1:1" x14ac:dyDescent="0.35">
      <c r="A3898" s="9"/>
    </row>
    <row r="3899" spans="1:1" x14ac:dyDescent="0.35">
      <c r="A3899" s="9"/>
    </row>
    <row r="3900" spans="1:1" x14ac:dyDescent="0.35">
      <c r="A3900" s="9"/>
    </row>
    <row r="3901" spans="1:1" x14ac:dyDescent="0.35">
      <c r="A3901" s="9"/>
    </row>
    <row r="3902" spans="1:1" x14ac:dyDescent="0.35">
      <c r="A3902" s="9"/>
    </row>
    <row r="3903" spans="1:1" x14ac:dyDescent="0.35">
      <c r="A3903" s="9"/>
    </row>
    <row r="3904" spans="1:1" x14ac:dyDescent="0.35">
      <c r="A3904" s="9"/>
    </row>
    <row r="3905" spans="1:1" x14ac:dyDescent="0.35">
      <c r="A3905" s="9"/>
    </row>
    <row r="3906" spans="1:1" x14ac:dyDescent="0.35">
      <c r="A3906" s="9"/>
    </row>
    <row r="3907" spans="1:1" x14ac:dyDescent="0.35">
      <c r="A3907" s="9"/>
    </row>
    <row r="3908" spans="1:1" x14ac:dyDescent="0.35">
      <c r="A3908" s="9"/>
    </row>
    <row r="3909" spans="1:1" x14ac:dyDescent="0.35">
      <c r="A3909" s="9"/>
    </row>
    <row r="3910" spans="1:1" x14ac:dyDescent="0.35">
      <c r="A3910" s="9"/>
    </row>
    <row r="3911" spans="1:1" x14ac:dyDescent="0.35">
      <c r="A3911" s="9"/>
    </row>
    <row r="3912" spans="1:1" x14ac:dyDescent="0.35">
      <c r="A3912" s="9"/>
    </row>
    <row r="3913" spans="1:1" x14ac:dyDescent="0.35">
      <c r="A3913" s="9"/>
    </row>
    <row r="3914" spans="1:1" x14ac:dyDescent="0.35">
      <c r="A3914" s="9"/>
    </row>
    <row r="3915" spans="1:1" x14ac:dyDescent="0.35">
      <c r="A3915" s="9"/>
    </row>
    <row r="3916" spans="1:1" x14ac:dyDescent="0.35">
      <c r="A3916" s="9"/>
    </row>
    <row r="3917" spans="1:1" x14ac:dyDescent="0.35">
      <c r="A3917" s="9"/>
    </row>
    <row r="3918" spans="1:1" x14ac:dyDescent="0.35">
      <c r="A3918" s="9"/>
    </row>
    <row r="3919" spans="1:1" x14ac:dyDescent="0.35">
      <c r="A3919" s="9"/>
    </row>
    <row r="3920" spans="1:1" x14ac:dyDescent="0.35">
      <c r="A3920" s="9"/>
    </row>
    <row r="3921" spans="1:1" x14ac:dyDescent="0.35">
      <c r="A3921" s="9"/>
    </row>
    <row r="3922" spans="1:1" x14ac:dyDescent="0.35">
      <c r="A3922" s="9"/>
    </row>
    <row r="3923" spans="1:1" x14ac:dyDescent="0.35">
      <c r="A3923" s="9"/>
    </row>
    <row r="3924" spans="1:1" x14ac:dyDescent="0.35">
      <c r="A3924" s="9"/>
    </row>
    <row r="3925" spans="1:1" x14ac:dyDescent="0.35">
      <c r="A3925" s="9"/>
    </row>
    <row r="3926" spans="1:1" x14ac:dyDescent="0.35">
      <c r="A3926" s="9"/>
    </row>
    <row r="3927" spans="1:1" x14ac:dyDescent="0.35">
      <c r="A3927" s="9"/>
    </row>
    <row r="3928" spans="1:1" x14ac:dyDescent="0.35">
      <c r="A3928" s="9"/>
    </row>
    <row r="3929" spans="1:1" x14ac:dyDescent="0.35">
      <c r="A3929" s="9"/>
    </row>
    <row r="3930" spans="1:1" x14ac:dyDescent="0.35">
      <c r="A3930" s="9"/>
    </row>
    <row r="3931" spans="1:1" x14ac:dyDescent="0.35">
      <c r="A3931" s="9"/>
    </row>
    <row r="3932" spans="1:1" x14ac:dyDescent="0.35">
      <c r="A3932" s="9"/>
    </row>
    <row r="3933" spans="1:1" x14ac:dyDescent="0.35">
      <c r="A3933" s="9"/>
    </row>
    <row r="3934" spans="1:1" x14ac:dyDescent="0.35">
      <c r="A3934" s="9"/>
    </row>
    <row r="3935" spans="1:1" x14ac:dyDescent="0.35">
      <c r="A3935" s="9"/>
    </row>
    <row r="3936" spans="1:1" x14ac:dyDescent="0.35">
      <c r="A3936" s="9"/>
    </row>
    <row r="3937" spans="1:1" x14ac:dyDescent="0.35">
      <c r="A3937" s="9"/>
    </row>
    <row r="3938" spans="1:1" x14ac:dyDescent="0.35">
      <c r="A3938" s="9"/>
    </row>
    <row r="3939" spans="1:1" x14ac:dyDescent="0.35">
      <c r="A3939" s="9"/>
    </row>
    <row r="3940" spans="1:1" x14ac:dyDescent="0.35">
      <c r="A3940" s="9"/>
    </row>
    <row r="3941" spans="1:1" x14ac:dyDescent="0.35">
      <c r="A3941" s="9"/>
    </row>
    <row r="3942" spans="1:1" x14ac:dyDescent="0.35">
      <c r="A3942" s="9"/>
    </row>
    <row r="3943" spans="1:1" x14ac:dyDescent="0.35">
      <c r="A3943" s="9"/>
    </row>
    <row r="3944" spans="1:1" x14ac:dyDescent="0.35">
      <c r="A3944" s="9"/>
    </row>
    <row r="3945" spans="1:1" x14ac:dyDescent="0.35">
      <c r="A3945" s="9"/>
    </row>
    <row r="3946" spans="1:1" x14ac:dyDescent="0.35">
      <c r="A3946" s="9"/>
    </row>
    <row r="3947" spans="1:1" x14ac:dyDescent="0.35">
      <c r="A3947" s="9"/>
    </row>
    <row r="3948" spans="1:1" x14ac:dyDescent="0.35">
      <c r="A3948" s="9"/>
    </row>
    <row r="3949" spans="1:1" x14ac:dyDescent="0.35">
      <c r="A3949" s="9"/>
    </row>
    <row r="3950" spans="1:1" x14ac:dyDescent="0.35">
      <c r="A3950" s="9"/>
    </row>
    <row r="3951" spans="1:1" x14ac:dyDescent="0.35">
      <c r="A3951" s="9"/>
    </row>
    <row r="3952" spans="1:1" x14ac:dyDescent="0.35">
      <c r="A3952" s="9"/>
    </row>
    <row r="3953" spans="1:1" x14ac:dyDescent="0.35">
      <c r="A3953" s="9"/>
    </row>
    <row r="3954" spans="1:1" x14ac:dyDescent="0.35">
      <c r="A3954" s="9"/>
    </row>
    <row r="3955" spans="1:1" x14ac:dyDescent="0.35">
      <c r="A3955" s="9"/>
    </row>
    <row r="3956" spans="1:1" x14ac:dyDescent="0.35">
      <c r="A3956" s="9"/>
    </row>
    <row r="3957" spans="1:1" x14ac:dyDescent="0.35">
      <c r="A3957" s="9"/>
    </row>
    <row r="3958" spans="1:1" x14ac:dyDescent="0.35">
      <c r="A3958" s="9"/>
    </row>
    <row r="3959" spans="1:1" x14ac:dyDescent="0.35">
      <c r="A3959" s="9"/>
    </row>
    <row r="3960" spans="1:1" x14ac:dyDescent="0.35">
      <c r="A3960" s="9"/>
    </row>
    <row r="3961" spans="1:1" x14ac:dyDescent="0.35">
      <c r="A3961" s="9"/>
    </row>
    <row r="3962" spans="1:1" x14ac:dyDescent="0.35">
      <c r="A3962" s="9"/>
    </row>
    <row r="3963" spans="1:1" x14ac:dyDescent="0.35">
      <c r="A3963" s="9"/>
    </row>
    <row r="3964" spans="1:1" x14ac:dyDescent="0.35">
      <c r="A3964" s="9"/>
    </row>
    <row r="3965" spans="1:1" x14ac:dyDescent="0.35">
      <c r="A3965" s="9"/>
    </row>
    <row r="3966" spans="1:1" x14ac:dyDescent="0.35">
      <c r="A3966" s="9"/>
    </row>
    <row r="3967" spans="1:1" x14ac:dyDescent="0.35">
      <c r="A3967" s="9"/>
    </row>
    <row r="3968" spans="1:1" x14ac:dyDescent="0.35">
      <c r="A3968" s="9"/>
    </row>
    <row r="3969" spans="1:1" x14ac:dyDescent="0.35">
      <c r="A3969" s="9"/>
    </row>
    <row r="3970" spans="1:1" x14ac:dyDescent="0.35">
      <c r="A3970" s="9"/>
    </row>
    <row r="3971" spans="1:1" x14ac:dyDescent="0.35">
      <c r="A3971" s="9"/>
    </row>
    <row r="3972" spans="1:1" x14ac:dyDescent="0.35">
      <c r="A3972" s="9"/>
    </row>
    <row r="3973" spans="1:1" x14ac:dyDescent="0.35">
      <c r="A3973" s="9"/>
    </row>
    <row r="3974" spans="1:1" x14ac:dyDescent="0.35">
      <c r="A3974" s="9"/>
    </row>
    <row r="3975" spans="1:1" x14ac:dyDescent="0.35">
      <c r="A3975" s="9"/>
    </row>
    <row r="3976" spans="1:1" x14ac:dyDescent="0.35">
      <c r="A3976" s="9"/>
    </row>
    <row r="3977" spans="1:1" x14ac:dyDescent="0.35">
      <c r="A3977" s="9"/>
    </row>
    <row r="3978" spans="1:1" x14ac:dyDescent="0.35">
      <c r="A3978" s="9"/>
    </row>
    <row r="3979" spans="1:1" x14ac:dyDescent="0.35">
      <c r="A3979" s="9"/>
    </row>
    <row r="3980" spans="1:1" x14ac:dyDescent="0.35">
      <c r="A3980" s="9"/>
    </row>
    <row r="3981" spans="1:1" x14ac:dyDescent="0.35">
      <c r="A3981" s="9"/>
    </row>
    <row r="3982" spans="1:1" x14ac:dyDescent="0.35">
      <c r="A3982" s="9"/>
    </row>
    <row r="3983" spans="1:1" x14ac:dyDescent="0.35">
      <c r="A3983" s="9"/>
    </row>
    <row r="3984" spans="1:1" x14ac:dyDescent="0.35">
      <c r="A3984" s="9"/>
    </row>
    <row r="3985" spans="1:1" x14ac:dyDescent="0.35">
      <c r="A3985" s="9"/>
    </row>
    <row r="3986" spans="1:1" x14ac:dyDescent="0.35">
      <c r="A3986" s="9"/>
    </row>
    <row r="3987" spans="1:1" x14ac:dyDescent="0.35">
      <c r="A3987" s="9"/>
    </row>
    <row r="3988" spans="1:1" x14ac:dyDescent="0.35">
      <c r="A3988" s="9"/>
    </row>
    <row r="3989" spans="1:1" x14ac:dyDescent="0.35">
      <c r="A3989" s="9"/>
    </row>
    <row r="3990" spans="1:1" x14ac:dyDescent="0.35">
      <c r="A3990" s="9"/>
    </row>
    <row r="3991" spans="1:1" x14ac:dyDescent="0.35">
      <c r="A3991" s="9"/>
    </row>
    <row r="3992" spans="1:1" x14ac:dyDescent="0.35">
      <c r="A3992" s="9"/>
    </row>
    <row r="3993" spans="1:1" x14ac:dyDescent="0.35">
      <c r="A3993" s="9"/>
    </row>
    <row r="3994" spans="1:1" x14ac:dyDescent="0.35">
      <c r="A3994" s="9"/>
    </row>
    <row r="3995" spans="1:1" x14ac:dyDescent="0.35">
      <c r="A3995" s="9"/>
    </row>
    <row r="3996" spans="1:1" x14ac:dyDescent="0.35">
      <c r="A3996" s="9"/>
    </row>
    <row r="3997" spans="1:1" x14ac:dyDescent="0.35">
      <c r="A3997" s="9"/>
    </row>
    <row r="3998" spans="1:1" x14ac:dyDescent="0.35">
      <c r="A3998" s="9"/>
    </row>
    <row r="3999" spans="1:1" x14ac:dyDescent="0.35">
      <c r="A3999" s="9"/>
    </row>
    <row r="4000" spans="1:1" x14ac:dyDescent="0.35">
      <c r="A4000" s="9"/>
    </row>
    <row r="4001" spans="1:1" x14ac:dyDescent="0.35">
      <c r="A4001" s="9"/>
    </row>
    <row r="4002" spans="1:1" x14ac:dyDescent="0.35">
      <c r="A4002" s="9"/>
    </row>
    <row r="4003" spans="1:1" x14ac:dyDescent="0.35">
      <c r="A4003" s="9"/>
    </row>
    <row r="4004" spans="1:1" x14ac:dyDescent="0.35">
      <c r="A4004" s="9"/>
    </row>
    <row r="4005" spans="1:1" x14ac:dyDescent="0.35">
      <c r="A4005" s="9"/>
    </row>
    <row r="4006" spans="1:1" x14ac:dyDescent="0.35">
      <c r="A4006" s="9"/>
    </row>
    <row r="4007" spans="1:1" x14ac:dyDescent="0.35">
      <c r="A4007" s="9"/>
    </row>
    <row r="4008" spans="1:1" x14ac:dyDescent="0.35">
      <c r="A4008" s="9"/>
    </row>
    <row r="4009" spans="1:1" x14ac:dyDescent="0.35">
      <c r="A4009" s="9"/>
    </row>
    <row r="4010" spans="1:1" x14ac:dyDescent="0.35">
      <c r="A4010" s="9"/>
    </row>
    <row r="4011" spans="1:1" x14ac:dyDescent="0.35">
      <c r="A4011" s="9"/>
    </row>
    <row r="4012" spans="1:1" x14ac:dyDescent="0.35">
      <c r="A4012" s="9"/>
    </row>
    <row r="4013" spans="1:1" x14ac:dyDescent="0.35">
      <c r="A4013" s="9"/>
    </row>
    <row r="4014" spans="1:1" x14ac:dyDescent="0.35">
      <c r="A4014" s="9"/>
    </row>
    <row r="4015" spans="1:1" x14ac:dyDescent="0.35">
      <c r="A4015" s="9"/>
    </row>
    <row r="4016" spans="1:1" x14ac:dyDescent="0.35">
      <c r="A4016" s="9"/>
    </row>
    <row r="4017" spans="1:1" x14ac:dyDescent="0.35">
      <c r="A4017" s="9"/>
    </row>
    <row r="4018" spans="1:1" x14ac:dyDescent="0.35">
      <c r="A4018" s="9"/>
    </row>
    <row r="4019" spans="1:1" x14ac:dyDescent="0.35">
      <c r="A4019" s="9"/>
    </row>
    <row r="4020" spans="1:1" x14ac:dyDescent="0.35">
      <c r="A4020" s="9"/>
    </row>
    <row r="4021" spans="1:1" x14ac:dyDescent="0.35">
      <c r="A4021" s="9"/>
    </row>
    <row r="4022" spans="1:1" x14ac:dyDescent="0.35">
      <c r="A4022" s="9"/>
    </row>
    <row r="4023" spans="1:1" x14ac:dyDescent="0.35">
      <c r="A4023" s="9"/>
    </row>
    <row r="4024" spans="1:1" x14ac:dyDescent="0.35">
      <c r="A4024" s="9"/>
    </row>
    <row r="4025" spans="1:1" x14ac:dyDescent="0.35">
      <c r="A4025" s="9"/>
    </row>
    <row r="4026" spans="1:1" x14ac:dyDescent="0.35">
      <c r="A4026" s="9"/>
    </row>
    <row r="4027" spans="1:1" x14ac:dyDescent="0.35">
      <c r="A4027" s="9"/>
    </row>
    <row r="4028" spans="1:1" x14ac:dyDescent="0.35">
      <c r="A4028" s="9"/>
    </row>
    <row r="4029" spans="1:1" x14ac:dyDescent="0.35">
      <c r="A4029" s="9"/>
    </row>
    <row r="4030" spans="1:1" x14ac:dyDescent="0.35">
      <c r="A4030" s="9"/>
    </row>
    <row r="4031" spans="1:1" x14ac:dyDescent="0.35">
      <c r="A4031" s="9"/>
    </row>
    <row r="4032" spans="1:1" x14ac:dyDescent="0.35">
      <c r="A4032" s="9"/>
    </row>
    <row r="4033" spans="1:1" x14ac:dyDescent="0.35">
      <c r="A4033" s="9"/>
    </row>
    <row r="4034" spans="1:1" x14ac:dyDescent="0.35">
      <c r="A4034" s="9"/>
    </row>
    <row r="4035" spans="1:1" x14ac:dyDescent="0.35">
      <c r="A4035" s="9"/>
    </row>
    <row r="4036" spans="1:1" x14ac:dyDescent="0.35">
      <c r="A4036" s="9"/>
    </row>
    <row r="4037" spans="1:1" x14ac:dyDescent="0.35">
      <c r="A4037" s="9"/>
    </row>
    <row r="4038" spans="1:1" x14ac:dyDescent="0.35">
      <c r="A4038" s="9"/>
    </row>
    <row r="4039" spans="1:1" x14ac:dyDescent="0.35">
      <c r="A4039" s="9"/>
    </row>
    <row r="4040" spans="1:1" x14ac:dyDescent="0.35">
      <c r="A4040" s="9"/>
    </row>
    <row r="4041" spans="1:1" x14ac:dyDescent="0.35">
      <c r="A4041" s="9"/>
    </row>
    <row r="4042" spans="1:1" x14ac:dyDescent="0.35">
      <c r="A4042" s="9"/>
    </row>
    <row r="4043" spans="1:1" x14ac:dyDescent="0.35">
      <c r="A4043" s="9"/>
    </row>
    <row r="4044" spans="1:1" x14ac:dyDescent="0.35">
      <c r="A4044" s="9"/>
    </row>
    <row r="4045" spans="1:1" x14ac:dyDescent="0.35">
      <c r="A4045" s="9"/>
    </row>
    <row r="4046" spans="1:1" x14ac:dyDescent="0.35">
      <c r="A4046" s="9"/>
    </row>
    <row r="4047" spans="1:1" x14ac:dyDescent="0.35">
      <c r="A4047" s="9"/>
    </row>
    <row r="4048" spans="1:1" x14ac:dyDescent="0.35">
      <c r="A4048" s="9"/>
    </row>
    <row r="4049" spans="1:1" x14ac:dyDescent="0.35">
      <c r="A4049" s="9"/>
    </row>
    <row r="4050" spans="1:1" x14ac:dyDescent="0.35">
      <c r="A4050" s="9"/>
    </row>
    <row r="4051" spans="1:1" x14ac:dyDescent="0.35">
      <c r="A4051" s="9"/>
    </row>
    <row r="4052" spans="1:1" x14ac:dyDescent="0.35">
      <c r="A4052" s="9"/>
    </row>
    <row r="4053" spans="1:1" x14ac:dyDescent="0.35">
      <c r="A4053" s="9"/>
    </row>
    <row r="4054" spans="1:1" x14ac:dyDescent="0.35">
      <c r="A4054" s="9"/>
    </row>
    <row r="4055" spans="1:1" x14ac:dyDescent="0.35">
      <c r="A4055" s="9"/>
    </row>
    <row r="4056" spans="1:1" x14ac:dyDescent="0.35">
      <c r="A4056" s="9"/>
    </row>
    <row r="4057" spans="1:1" x14ac:dyDescent="0.35">
      <c r="A4057" s="9"/>
    </row>
    <row r="4058" spans="1:1" x14ac:dyDescent="0.35">
      <c r="A4058" s="9"/>
    </row>
    <row r="4059" spans="1:1" x14ac:dyDescent="0.35">
      <c r="A4059" s="9"/>
    </row>
    <row r="4060" spans="1:1" x14ac:dyDescent="0.35">
      <c r="A4060" s="9"/>
    </row>
    <row r="4061" spans="1:1" x14ac:dyDescent="0.35">
      <c r="A4061" s="9"/>
    </row>
    <row r="4062" spans="1:1" x14ac:dyDescent="0.35">
      <c r="A4062" s="9"/>
    </row>
    <row r="4063" spans="1:1" x14ac:dyDescent="0.35">
      <c r="A4063" s="9"/>
    </row>
    <row r="4064" spans="1:1" x14ac:dyDescent="0.35">
      <c r="A4064" s="9"/>
    </row>
    <row r="4065" spans="1:1" x14ac:dyDescent="0.35">
      <c r="A4065" s="9"/>
    </row>
    <row r="4066" spans="1:1" x14ac:dyDescent="0.35">
      <c r="A4066" s="9"/>
    </row>
    <row r="4067" spans="1:1" x14ac:dyDescent="0.35">
      <c r="A4067" s="9"/>
    </row>
    <row r="4068" spans="1:1" x14ac:dyDescent="0.35">
      <c r="A4068" s="9"/>
    </row>
    <row r="4069" spans="1:1" x14ac:dyDescent="0.35">
      <c r="A4069" s="9"/>
    </row>
    <row r="4070" spans="1:1" x14ac:dyDescent="0.35">
      <c r="A4070" s="9"/>
    </row>
    <row r="4071" spans="1:1" x14ac:dyDescent="0.35">
      <c r="A4071" s="9"/>
    </row>
    <row r="4072" spans="1:1" x14ac:dyDescent="0.35">
      <c r="A4072" s="9"/>
    </row>
    <row r="4073" spans="1:1" x14ac:dyDescent="0.35">
      <c r="A4073" s="9"/>
    </row>
    <row r="4074" spans="1:1" x14ac:dyDescent="0.35">
      <c r="A4074" s="9"/>
    </row>
    <row r="4075" spans="1:1" x14ac:dyDescent="0.35">
      <c r="A4075" s="9"/>
    </row>
    <row r="4076" spans="1:1" x14ac:dyDescent="0.35">
      <c r="A4076" s="9"/>
    </row>
    <row r="4077" spans="1:1" x14ac:dyDescent="0.35">
      <c r="A4077" s="9"/>
    </row>
    <row r="4078" spans="1:1" x14ac:dyDescent="0.35">
      <c r="A4078" s="9"/>
    </row>
    <row r="4079" spans="1:1" x14ac:dyDescent="0.35">
      <c r="A4079" s="9"/>
    </row>
    <row r="4080" spans="1:1" x14ac:dyDescent="0.35">
      <c r="A4080" s="9"/>
    </row>
    <row r="4081" spans="1:1" x14ac:dyDescent="0.35">
      <c r="A4081" s="9"/>
    </row>
    <row r="4082" spans="1:1" x14ac:dyDescent="0.35">
      <c r="A4082" s="9"/>
    </row>
    <row r="4083" spans="1:1" x14ac:dyDescent="0.35">
      <c r="A4083" s="9"/>
    </row>
    <row r="4084" spans="1:1" x14ac:dyDescent="0.35">
      <c r="A4084" s="9"/>
    </row>
    <row r="4085" spans="1:1" x14ac:dyDescent="0.35">
      <c r="A4085" s="9"/>
    </row>
    <row r="4086" spans="1:1" x14ac:dyDescent="0.35">
      <c r="A4086" s="9"/>
    </row>
    <row r="4087" spans="1:1" x14ac:dyDescent="0.35">
      <c r="A4087" s="9"/>
    </row>
    <row r="4088" spans="1:1" x14ac:dyDescent="0.35">
      <c r="A4088" s="9"/>
    </row>
    <row r="4089" spans="1:1" x14ac:dyDescent="0.35">
      <c r="A4089" s="9"/>
    </row>
    <row r="4090" spans="1:1" x14ac:dyDescent="0.35">
      <c r="A4090" s="9"/>
    </row>
    <row r="4091" spans="1:1" x14ac:dyDescent="0.35">
      <c r="A4091" s="9"/>
    </row>
    <row r="4092" spans="1:1" x14ac:dyDescent="0.35">
      <c r="A4092" s="9"/>
    </row>
    <row r="4093" spans="1:1" x14ac:dyDescent="0.35">
      <c r="A4093" s="9"/>
    </row>
    <row r="4094" spans="1:1" x14ac:dyDescent="0.35">
      <c r="A4094" s="9"/>
    </row>
    <row r="4095" spans="1:1" x14ac:dyDescent="0.35">
      <c r="A4095" s="9"/>
    </row>
    <row r="4096" spans="1:1" x14ac:dyDescent="0.35">
      <c r="A4096" s="9"/>
    </row>
    <row r="4097" spans="1:1" x14ac:dyDescent="0.35">
      <c r="A4097" s="9"/>
    </row>
    <row r="4098" spans="1:1" x14ac:dyDescent="0.35">
      <c r="A4098" s="9"/>
    </row>
    <row r="4099" spans="1:1" x14ac:dyDescent="0.35">
      <c r="A4099" s="9"/>
    </row>
    <row r="4100" spans="1:1" x14ac:dyDescent="0.35">
      <c r="A4100" s="9"/>
    </row>
    <row r="4101" spans="1:1" x14ac:dyDescent="0.35">
      <c r="A4101" s="9"/>
    </row>
    <row r="4102" spans="1:1" x14ac:dyDescent="0.35">
      <c r="A4102" s="9"/>
    </row>
    <row r="4103" spans="1:1" x14ac:dyDescent="0.35">
      <c r="A4103" s="9"/>
    </row>
    <row r="4104" spans="1:1" x14ac:dyDescent="0.35">
      <c r="A4104" s="9"/>
    </row>
    <row r="4105" spans="1:1" x14ac:dyDescent="0.35">
      <c r="A4105" s="9"/>
    </row>
    <row r="4106" spans="1:1" x14ac:dyDescent="0.35">
      <c r="A4106" s="9"/>
    </row>
    <row r="4107" spans="1:1" x14ac:dyDescent="0.35">
      <c r="A4107" s="9"/>
    </row>
    <row r="4108" spans="1:1" x14ac:dyDescent="0.35">
      <c r="A4108" s="9"/>
    </row>
    <row r="4109" spans="1:1" x14ac:dyDescent="0.35">
      <c r="A4109" s="9"/>
    </row>
    <row r="4110" spans="1:1" x14ac:dyDescent="0.35">
      <c r="A4110" s="9"/>
    </row>
    <row r="4111" spans="1:1" x14ac:dyDescent="0.35">
      <c r="A4111" s="9"/>
    </row>
    <row r="4112" spans="1:1" x14ac:dyDescent="0.35">
      <c r="A4112" s="9"/>
    </row>
    <row r="4113" spans="1:1" x14ac:dyDescent="0.35">
      <c r="A4113" s="9"/>
    </row>
    <row r="4114" spans="1:1" x14ac:dyDescent="0.35">
      <c r="A4114" s="9"/>
    </row>
    <row r="4115" spans="1:1" x14ac:dyDescent="0.35">
      <c r="A4115" s="9"/>
    </row>
    <row r="4116" spans="1:1" x14ac:dyDescent="0.35">
      <c r="A4116" s="9"/>
    </row>
    <row r="4117" spans="1:1" x14ac:dyDescent="0.35">
      <c r="A4117" s="9"/>
    </row>
    <row r="4118" spans="1:1" x14ac:dyDescent="0.35">
      <c r="A4118" s="9"/>
    </row>
    <row r="4119" spans="1:1" x14ac:dyDescent="0.35">
      <c r="A4119" s="9"/>
    </row>
    <row r="4120" spans="1:1" x14ac:dyDescent="0.35">
      <c r="A4120" s="9"/>
    </row>
    <row r="4121" spans="1:1" x14ac:dyDescent="0.35">
      <c r="A4121" s="9"/>
    </row>
    <row r="4122" spans="1:1" x14ac:dyDescent="0.35">
      <c r="A4122" s="9"/>
    </row>
    <row r="4123" spans="1:1" x14ac:dyDescent="0.35">
      <c r="A4123" s="9"/>
    </row>
    <row r="4124" spans="1:1" x14ac:dyDescent="0.35">
      <c r="A4124" s="9"/>
    </row>
    <row r="4125" spans="1:1" x14ac:dyDescent="0.35">
      <c r="A4125" s="9"/>
    </row>
    <row r="4126" spans="1:1" x14ac:dyDescent="0.35">
      <c r="A4126" s="9"/>
    </row>
    <row r="4127" spans="1:1" x14ac:dyDescent="0.35">
      <c r="A4127" s="9"/>
    </row>
    <row r="4128" spans="1:1" x14ac:dyDescent="0.35">
      <c r="A4128" s="9"/>
    </row>
    <row r="4129" spans="1:1" x14ac:dyDescent="0.35">
      <c r="A4129" s="9"/>
    </row>
    <row r="4130" spans="1:1" x14ac:dyDescent="0.35">
      <c r="A4130" s="9"/>
    </row>
    <row r="4131" spans="1:1" x14ac:dyDescent="0.35">
      <c r="A4131" s="9"/>
    </row>
    <row r="4132" spans="1:1" x14ac:dyDescent="0.35">
      <c r="A4132" s="9"/>
    </row>
    <row r="4133" spans="1:1" x14ac:dyDescent="0.35">
      <c r="A4133" s="9"/>
    </row>
    <row r="4134" spans="1:1" x14ac:dyDescent="0.35">
      <c r="A4134" s="9"/>
    </row>
    <row r="4135" spans="1:1" x14ac:dyDescent="0.35">
      <c r="A4135" s="9"/>
    </row>
    <row r="4136" spans="1:1" x14ac:dyDescent="0.35">
      <c r="A4136" s="9"/>
    </row>
    <row r="4137" spans="1:1" x14ac:dyDescent="0.35">
      <c r="A4137" s="9"/>
    </row>
    <row r="4138" spans="1:1" x14ac:dyDescent="0.35">
      <c r="A4138" s="9"/>
    </row>
    <row r="4139" spans="1:1" x14ac:dyDescent="0.35">
      <c r="A4139" s="9"/>
    </row>
    <row r="4140" spans="1:1" x14ac:dyDescent="0.35">
      <c r="A4140" s="9"/>
    </row>
    <row r="4141" spans="1:1" x14ac:dyDescent="0.35">
      <c r="A4141" s="9"/>
    </row>
    <row r="4142" spans="1:1" x14ac:dyDescent="0.35">
      <c r="A4142" s="9"/>
    </row>
    <row r="4143" spans="1:1" x14ac:dyDescent="0.35">
      <c r="A4143" s="9"/>
    </row>
    <row r="4144" spans="1:1" x14ac:dyDescent="0.35">
      <c r="A4144" s="9"/>
    </row>
    <row r="4145" spans="1:1" x14ac:dyDescent="0.35">
      <c r="A4145" s="9"/>
    </row>
    <row r="4146" spans="1:1" x14ac:dyDescent="0.35">
      <c r="A4146" s="9"/>
    </row>
    <row r="4147" spans="1:1" x14ac:dyDescent="0.35">
      <c r="A4147" s="9"/>
    </row>
    <row r="4148" spans="1:1" x14ac:dyDescent="0.35">
      <c r="A4148" s="9"/>
    </row>
    <row r="4149" spans="1:1" x14ac:dyDescent="0.35">
      <c r="A4149" s="9"/>
    </row>
    <row r="4150" spans="1:1" x14ac:dyDescent="0.35">
      <c r="A4150" s="9"/>
    </row>
    <row r="4151" spans="1:1" x14ac:dyDescent="0.35">
      <c r="A4151" s="9"/>
    </row>
    <row r="4152" spans="1:1" x14ac:dyDescent="0.35">
      <c r="A4152" s="9"/>
    </row>
    <row r="4153" spans="1:1" x14ac:dyDescent="0.35">
      <c r="A4153" s="9"/>
    </row>
    <row r="4154" spans="1:1" x14ac:dyDescent="0.35">
      <c r="A4154" s="9"/>
    </row>
    <row r="4155" spans="1:1" x14ac:dyDescent="0.35">
      <c r="A4155" s="9"/>
    </row>
    <row r="4156" spans="1:1" x14ac:dyDescent="0.35">
      <c r="A4156" s="9"/>
    </row>
    <row r="4157" spans="1:1" x14ac:dyDescent="0.35">
      <c r="A4157" s="9"/>
    </row>
    <row r="4158" spans="1:1" x14ac:dyDescent="0.35">
      <c r="A4158" s="9"/>
    </row>
    <row r="4159" spans="1:1" x14ac:dyDescent="0.35">
      <c r="A4159" s="9"/>
    </row>
    <row r="4160" spans="1:1" x14ac:dyDescent="0.35">
      <c r="A4160" s="9"/>
    </row>
    <row r="4161" spans="1:1" x14ac:dyDescent="0.35">
      <c r="A4161" s="9"/>
    </row>
    <row r="4162" spans="1:1" x14ac:dyDescent="0.35">
      <c r="A4162" s="9"/>
    </row>
    <row r="4163" spans="1:1" x14ac:dyDescent="0.35">
      <c r="A4163" s="9"/>
    </row>
    <row r="4164" spans="1:1" x14ac:dyDescent="0.35">
      <c r="A4164" s="9"/>
    </row>
    <row r="4165" spans="1:1" x14ac:dyDescent="0.35">
      <c r="A4165" s="9"/>
    </row>
    <row r="4166" spans="1:1" x14ac:dyDescent="0.35">
      <c r="A4166" s="9"/>
    </row>
    <row r="4167" spans="1:1" x14ac:dyDescent="0.35">
      <c r="A4167" s="9"/>
    </row>
    <row r="4168" spans="1:1" x14ac:dyDescent="0.35">
      <c r="A4168" s="9"/>
    </row>
    <row r="4169" spans="1:1" x14ac:dyDescent="0.35">
      <c r="A4169" s="9"/>
    </row>
    <row r="4170" spans="1:1" x14ac:dyDescent="0.35">
      <c r="A4170" s="9"/>
    </row>
    <row r="4171" spans="1:1" x14ac:dyDescent="0.35">
      <c r="A4171" s="9"/>
    </row>
    <row r="4172" spans="1:1" x14ac:dyDescent="0.35">
      <c r="A4172" s="9"/>
    </row>
    <row r="4173" spans="1:1" x14ac:dyDescent="0.35">
      <c r="A4173" s="9"/>
    </row>
    <row r="4174" spans="1:1" x14ac:dyDescent="0.35">
      <c r="A4174" s="9"/>
    </row>
    <row r="4175" spans="1:1" x14ac:dyDescent="0.35">
      <c r="A4175" s="9"/>
    </row>
    <row r="4176" spans="1:1" x14ac:dyDescent="0.35">
      <c r="A4176" s="9"/>
    </row>
    <row r="4177" spans="1:1" x14ac:dyDescent="0.35">
      <c r="A4177" s="9"/>
    </row>
    <row r="4178" spans="1:1" x14ac:dyDescent="0.35">
      <c r="A4178" s="9"/>
    </row>
    <row r="4179" spans="1:1" x14ac:dyDescent="0.35">
      <c r="A4179" s="9"/>
    </row>
    <row r="4180" spans="1:1" x14ac:dyDescent="0.35">
      <c r="A4180" s="9"/>
    </row>
    <row r="4181" spans="1:1" x14ac:dyDescent="0.35">
      <c r="A4181" s="9"/>
    </row>
    <row r="4182" spans="1:1" x14ac:dyDescent="0.35">
      <c r="A4182" s="9"/>
    </row>
    <row r="4183" spans="1:1" x14ac:dyDescent="0.35">
      <c r="A4183" s="9"/>
    </row>
    <row r="4184" spans="1:1" x14ac:dyDescent="0.35">
      <c r="A4184" s="9"/>
    </row>
    <row r="4185" spans="1:1" x14ac:dyDescent="0.35">
      <c r="A4185" s="9"/>
    </row>
    <row r="4186" spans="1:1" x14ac:dyDescent="0.35">
      <c r="A4186" s="9"/>
    </row>
    <row r="4187" spans="1:1" x14ac:dyDescent="0.35">
      <c r="A4187" s="9"/>
    </row>
    <row r="4188" spans="1:1" x14ac:dyDescent="0.35">
      <c r="A4188" s="9"/>
    </row>
    <row r="4189" spans="1:1" x14ac:dyDescent="0.35">
      <c r="A4189" s="9"/>
    </row>
    <row r="4190" spans="1:1" x14ac:dyDescent="0.35">
      <c r="A4190" s="9"/>
    </row>
    <row r="4191" spans="1:1" x14ac:dyDescent="0.35">
      <c r="A4191" s="9"/>
    </row>
    <row r="4192" spans="1:1" x14ac:dyDescent="0.35">
      <c r="A4192" s="9"/>
    </row>
    <row r="4193" spans="1:1" x14ac:dyDescent="0.35">
      <c r="A4193" s="9"/>
    </row>
    <row r="4194" spans="1:1" x14ac:dyDescent="0.35">
      <c r="A4194" s="9"/>
    </row>
    <row r="4195" spans="1:1" x14ac:dyDescent="0.35">
      <c r="A4195" s="9"/>
    </row>
    <row r="4196" spans="1:1" x14ac:dyDescent="0.35">
      <c r="A4196" s="9"/>
    </row>
    <row r="4197" spans="1:1" x14ac:dyDescent="0.35">
      <c r="A4197" s="9"/>
    </row>
    <row r="4198" spans="1:1" x14ac:dyDescent="0.35">
      <c r="A4198" s="9"/>
    </row>
    <row r="4199" spans="1:1" x14ac:dyDescent="0.35">
      <c r="A4199" s="9"/>
    </row>
    <row r="4200" spans="1:1" x14ac:dyDescent="0.35">
      <c r="A4200" s="9"/>
    </row>
    <row r="4201" spans="1:1" x14ac:dyDescent="0.35">
      <c r="A4201" s="9"/>
    </row>
    <row r="4202" spans="1:1" x14ac:dyDescent="0.35">
      <c r="A4202" s="9"/>
    </row>
    <row r="4203" spans="1:1" x14ac:dyDescent="0.35">
      <c r="A4203" s="9"/>
    </row>
    <row r="4204" spans="1:1" x14ac:dyDescent="0.35">
      <c r="A4204" s="9"/>
    </row>
    <row r="4205" spans="1:1" x14ac:dyDescent="0.35">
      <c r="A4205" s="9"/>
    </row>
    <row r="4206" spans="1:1" x14ac:dyDescent="0.35">
      <c r="A4206" s="9"/>
    </row>
    <row r="4207" spans="1:1" x14ac:dyDescent="0.35">
      <c r="A4207" s="9"/>
    </row>
    <row r="4208" spans="1:1" x14ac:dyDescent="0.35">
      <c r="A4208" s="9"/>
    </row>
    <row r="4209" spans="1:1" x14ac:dyDescent="0.35">
      <c r="A4209" s="9"/>
    </row>
    <row r="4210" spans="1:1" x14ac:dyDescent="0.35">
      <c r="A4210" s="9"/>
    </row>
    <row r="4211" spans="1:1" x14ac:dyDescent="0.35">
      <c r="A4211" s="9"/>
    </row>
    <row r="4212" spans="1:1" x14ac:dyDescent="0.35">
      <c r="A4212" s="9"/>
    </row>
    <row r="4213" spans="1:1" x14ac:dyDescent="0.35">
      <c r="A4213" s="9"/>
    </row>
    <row r="4214" spans="1:1" x14ac:dyDescent="0.35">
      <c r="A4214" s="9"/>
    </row>
    <row r="4215" spans="1:1" x14ac:dyDescent="0.35">
      <c r="A4215" s="9"/>
    </row>
    <row r="4216" spans="1:1" x14ac:dyDescent="0.35">
      <c r="A4216" s="9"/>
    </row>
    <row r="4217" spans="1:1" x14ac:dyDescent="0.35">
      <c r="A4217" s="9"/>
    </row>
    <row r="4218" spans="1:1" x14ac:dyDescent="0.35">
      <c r="A4218" s="9"/>
    </row>
    <row r="4219" spans="1:1" x14ac:dyDescent="0.35">
      <c r="A4219" s="9"/>
    </row>
    <row r="4220" spans="1:1" x14ac:dyDescent="0.35">
      <c r="A4220" s="9"/>
    </row>
    <row r="4221" spans="1:1" x14ac:dyDescent="0.35">
      <c r="A4221" s="9"/>
    </row>
    <row r="4222" spans="1:1" x14ac:dyDescent="0.35">
      <c r="A4222" s="9"/>
    </row>
    <row r="4223" spans="1:1" x14ac:dyDescent="0.35">
      <c r="A4223" s="9"/>
    </row>
    <row r="4224" spans="1:1" x14ac:dyDescent="0.35">
      <c r="A4224" s="9"/>
    </row>
    <row r="4225" spans="1:1" x14ac:dyDescent="0.35">
      <c r="A4225" s="9"/>
    </row>
    <row r="4226" spans="1:1" x14ac:dyDescent="0.35">
      <c r="A4226" s="9"/>
    </row>
    <row r="4227" spans="1:1" x14ac:dyDescent="0.35">
      <c r="A4227" s="9"/>
    </row>
    <row r="4228" spans="1:1" x14ac:dyDescent="0.35">
      <c r="A4228" s="9"/>
    </row>
    <row r="4229" spans="1:1" x14ac:dyDescent="0.35">
      <c r="A4229" s="9"/>
    </row>
    <row r="4230" spans="1:1" x14ac:dyDescent="0.35">
      <c r="A4230" s="9"/>
    </row>
    <row r="4231" spans="1:1" x14ac:dyDescent="0.35">
      <c r="A4231" s="9"/>
    </row>
    <row r="4232" spans="1:1" x14ac:dyDescent="0.35">
      <c r="A4232" s="9"/>
    </row>
    <row r="4233" spans="1:1" x14ac:dyDescent="0.35">
      <c r="A4233" s="9"/>
    </row>
    <row r="4234" spans="1:1" x14ac:dyDescent="0.35">
      <c r="A4234" s="9"/>
    </row>
    <row r="4235" spans="1:1" x14ac:dyDescent="0.35">
      <c r="A4235" s="9"/>
    </row>
    <row r="4236" spans="1:1" x14ac:dyDescent="0.35">
      <c r="A4236" s="9"/>
    </row>
    <row r="4237" spans="1:1" x14ac:dyDescent="0.35">
      <c r="A4237" s="9"/>
    </row>
    <row r="4238" spans="1:1" x14ac:dyDescent="0.35">
      <c r="A4238" s="9"/>
    </row>
    <row r="4239" spans="1:1" x14ac:dyDescent="0.35">
      <c r="A4239" s="9"/>
    </row>
    <row r="4240" spans="1:1" x14ac:dyDescent="0.35">
      <c r="A4240" s="9"/>
    </row>
    <row r="4241" spans="1:1" x14ac:dyDescent="0.35">
      <c r="A4241" s="9"/>
    </row>
    <row r="4242" spans="1:1" x14ac:dyDescent="0.35">
      <c r="A4242" s="9"/>
    </row>
    <row r="4243" spans="1:1" x14ac:dyDescent="0.35">
      <c r="A4243" s="9"/>
    </row>
    <row r="4244" spans="1:1" x14ac:dyDescent="0.35">
      <c r="A4244" s="9"/>
    </row>
    <row r="4245" spans="1:1" x14ac:dyDescent="0.35">
      <c r="A4245" s="9"/>
    </row>
    <row r="4246" spans="1:1" x14ac:dyDescent="0.35">
      <c r="A4246" s="9"/>
    </row>
    <row r="4247" spans="1:1" x14ac:dyDescent="0.35">
      <c r="A4247" s="9"/>
    </row>
    <row r="4248" spans="1:1" x14ac:dyDescent="0.35">
      <c r="A4248" s="9"/>
    </row>
    <row r="4249" spans="1:1" x14ac:dyDescent="0.35">
      <c r="A4249" s="9"/>
    </row>
    <row r="4250" spans="1:1" x14ac:dyDescent="0.35">
      <c r="A4250" s="9"/>
    </row>
    <row r="4251" spans="1:1" x14ac:dyDescent="0.35">
      <c r="A4251" s="9"/>
    </row>
    <row r="4252" spans="1:1" x14ac:dyDescent="0.35">
      <c r="A4252" s="9"/>
    </row>
    <row r="4253" spans="1:1" x14ac:dyDescent="0.35">
      <c r="A4253" s="9"/>
    </row>
    <row r="4254" spans="1:1" x14ac:dyDescent="0.35">
      <c r="A4254" s="9"/>
    </row>
    <row r="4255" spans="1:1" x14ac:dyDescent="0.35">
      <c r="A4255" s="9"/>
    </row>
    <row r="4256" spans="1:1" x14ac:dyDescent="0.35">
      <c r="A4256" s="9"/>
    </row>
    <row r="4257" spans="1:1" x14ac:dyDescent="0.35">
      <c r="A4257" s="9"/>
    </row>
    <row r="4258" spans="1:1" x14ac:dyDescent="0.35">
      <c r="A4258" s="9"/>
    </row>
    <row r="4259" spans="1:1" x14ac:dyDescent="0.35">
      <c r="A4259" s="9"/>
    </row>
    <row r="4260" spans="1:1" x14ac:dyDescent="0.35">
      <c r="A4260" s="9"/>
    </row>
    <row r="4261" spans="1:1" x14ac:dyDescent="0.35">
      <c r="A4261" s="9"/>
    </row>
    <row r="4262" spans="1:1" x14ac:dyDescent="0.35">
      <c r="A4262" s="9"/>
    </row>
    <row r="4263" spans="1:1" x14ac:dyDescent="0.35">
      <c r="A4263" s="9"/>
    </row>
    <row r="4264" spans="1:1" x14ac:dyDescent="0.35">
      <c r="A4264" s="9"/>
    </row>
    <row r="4265" spans="1:1" x14ac:dyDescent="0.35">
      <c r="A4265" s="9"/>
    </row>
    <row r="4266" spans="1:1" x14ac:dyDescent="0.35">
      <c r="A4266" s="9"/>
    </row>
    <row r="4267" spans="1:1" x14ac:dyDescent="0.35">
      <c r="A4267" s="9"/>
    </row>
    <row r="4268" spans="1:1" x14ac:dyDescent="0.35">
      <c r="A4268" s="9"/>
    </row>
    <row r="4269" spans="1:1" x14ac:dyDescent="0.35">
      <c r="A4269" s="9"/>
    </row>
    <row r="4270" spans="1:1" x14ac:dyDescent="0.35">
      <c r="A4270" s="9"/>
    </row>
    <row r="4271" spans="1:1" x14ac:dyDescent="0.35">
      <c r="A4271" s="9"/>
    </row>
    <row r="4272" spans="1:1" x14ac:dyDescent="0.35">
      <c r="A4272" s="9"/>
    </row>
    <row r="4273" spans="1:1" x14ac:dyDescent="0.35">
      <c r="A4273" s="9"/>
    </row>
    <row r="4274" spans="1:1" x14ac:dyDescent="0.35">
      <c r="A4274" s="9"/>
    </row>
    <row r="4275" spans="1:1" x14ac:dyDescent="0.35">
      <c r="A4275" s="9"/>
    </row>
    <row r="4276" spans="1:1" x14ac:dyDescent="0.35">
      <c r="A4276" s="9"/>
    </row>
    <row r="4277" spans="1:1" x14ac:dyDescent="0.35">
      <c r="A4277" s="9"/>
    </row>
    <row r="4278" spans="1:1" x14ac:dyDescent="0.35">
      <c r="A4278" s="9"/>
    </row>
    <row r="4279" spans="1:1" x14ac:dyDescent="0.35">
      <c r="A4279" s="9"/>
    </row>
    <row r="4280" spans="1:1" x14ac:dyDescent="0.35">
      <c r="A4280" s="9"/>
    </row>
    <row r="4281" spans="1:1" x14ac:dyDescent="0.35">
      <c r="A4281" s="9"/>
    </row>
    <row r="4282" spans="1:1" x14ac:dyDescent="0.35">
      <c r="A4282" s="9"/>
    </row>
    <row r="4283" spans="1:1" x14ac:dyDescent="0.35">
      <c r="A4283" s="9"/>
    </row>
    <row r="4284" spans="1:1" x14ac:dyDescent="0.35">
      <c r="A4284" s="9"/>
    </row>
    <row r="4285" spans="1:1" x14ac:dyDescent="0.35">
      <c r="A4285" s="9"/>
    </row>
    <row r="4286" spans="1:1" x14ac:dyDescent="0.35">
      <c r="A4286" s="9"/>
    </row>
    <row r="4287" spans="1:1" x14ac:dyDescent="0.35">
      <c r="A4287" s="9"/>
    </row>
    <row r="4288" spans="1:1" x14ac:dyDescent="0.35">
      <c r="A4288" s="9"/>
    </row>
    <row r="4289" spans="1:1" x14ac:dyDescent="0.35">
      <c r="A4289" s="9"/>
    </row>
    <row r="4290" spans="1:1" x14ac:dyDescent="0.35">
      <c r="A4290" s="9"/>
    </row>
    <row r="4291" spans="1:1" x14ac:dyDescent="0.35">
      <c r="A4291" s="9"/>
    </row>
    <row r="4292" spans="1:1" x14ac:dyDescent="0.35">
      <c r="A4292" s="9"/>
    </row>
    <row r="4293" spans="1:1" x14ac:dyDescent="0.35">
      <c r="A4293" s="9"/>
    </row>
    <row r="4294" spans="1:1" x14ac:dyDescent="0.35">
      <c r="A4294" s="9"/>
    </row>
    <row r="4295" spans="1:1" x14ac:dyDescent="0.35">
      <c r="A4295" s="9"/>
    </row>
    <row r="4296" spans="1:1" x14ac:dyDescent="0.35">
      <c r="A4296" s="9"/>
    </row>
    <row r="4297" spans="1:1" x14ac:dyDescent="0.35">
      <c r="A4297" s="9"/>
    </row>
    <row r="4298" spans="1:1" x14ac:dyDescent="0.35">
      <c r="A4298" s="9"/>
    </row>
    <row r="4299" spans="1:1" x14ac:dyDescent="0.35">
      <c r="A4299" s="9"/>
    </row>
    <row r="4300" spans="1:1" x14ac:dyDescent="0.35">
      <c r="A4300" s="9"/>
    </row>
    <row r="4301" spans="1:1" x14ac:dyDescent="0.35">
      <c r="A4301" s="9"/>
    </row>
    <row r="4302" spans="1:1" x14ac:dyDescent="0.35">
      <c r="A4302" s="9"/>
    </row>
    <row r="4303" spans="1:1" x14ac:dyDescent="0.35">
      <c r="A4303" s="9"/>
    </row>
    <row r="4304" spans="1:1" x14ac:dyDescent="0.35">
      <c r="A4304" s="9"/>
    </row>
    <row r="4305" spans="1:1" x14ac:dyDescent="0.35">
      <c r="A4305" s="9"/>
    </row>
    <row r="4306" spans="1:1" x14ac:dyDescent="0.35">
      <c r="A4306" s="9"/>
    </row>
    <row r="4307" spans="1:1" x14ac:dyDescent="0.35">
      <c r="A4307" s="9"/>
    </row>
    <row r="4308" spans="1:1" x14ac:dyDescent="0.35">
      <c r="A4308" s="9"/>
    </row>
    <row r="4309" spans="1:1" x14ac:dyDescent="0.35">
      <c r="A4309" s="9"/>
    </row>
    <row r="4310" spans="1:1" x14ac:dyDescent="0.35">
      <c r="A4310" s="9"/>
    </row>
    <row r="4311" spans="1:1" x14ac:dyDescent="0.35">
      <c r="A4311" s="9"/>
    </row>
    <row r="4312" spans="1:1" x14ac:dyDescent="0.35">
      <c r="A4312" s="9"/>
    </row>
    <row r="4313" spans="1:1" x14ac:dyDescent="0.35">
      <c r="A4313" s="9"/>
    </row>
    <row r="4314" spans="1:1" x14ac:dyDescent="0.35">
      <c r="A4314" s="9"/>
    </row>
    <row r="4315" spans="1:1" x14ac:dyDescent="0.35">
      <c r="A4315" s="9"/>
    </row>
    <row r="4316" spans="1:1" x14ac:dyDescent="0.35">
      <c r="A4316" s="9"/>
    </row>
    <row r="4317" spans="1:1" x14ac:dyDescent="0.35">
      <c r="A4317" s="9"/>
    </row>
    <row r="4318" spans="1:1" x14ac:dyDescent="0.35">
      <c r="A4318" s="9"/>
    </row>
    <row r="4319" spans="1:1" x14ac:dyDescent="0.35">
      <c r="A4319" s="9"/>
    </row>
    <row r="4320" spans="1:1" x14ac:dyDescent="0.35">
      <c r="A4320" s="9"/>
    </row>
    <row r="4321" spans="1:1" x14ac:dyDescent="0.35">
      <c r="A4321" s="9"/>
    </row>
    <row r="4322" spans="1:1" x14ac:dyDescent="0.35">
      <c r="A4322" s="9"/>
    </row>
    <row r="4323" spans="1:1" x14ac:dyDescent="0.35">
      <c r="A4323" s="9"/>
    </row>
    <row r="4324" spans="1:1" x14ac:dyDescent="0.35">
      <c r="A4324" s="9"/>
    </row>
    <row r="4325" spans="1:1" x14ac:dyDescent="0.35">
      <c r="A4325" s="9"/>
    </row>
    <row r="4326" spans="1:1" x14ac:dyDescent="0.35">
      <c r="A4326" s="9"/>
    </row>
    <row r="4327" spans="1:1" x14ac:dyDescent="0.35">
      <c r="A4327" s="9"/>
    </row>
    <row r="4328" spans="1:1" x14ac:dyDescent="0.35">
      <c r="A4328" s="9"/>
    </row>
    <row r="4329" spans="1:1" x14ac:dyDescent="0.35">
      <c r="A4329" s="9"/>
    </row>
    <row r="4330" spans="1:1" x14ac:dyDescent="0.35">
      <c r="A4330" s="9"/>
    </row>
    <row r="4331" spans="1:1" x14ac:dyDescent="0.35">
      <c r="A4331" s="9"/>
    </row>
    <row r="4332" spans="1:1" x14ac:dyDescent="0.35">
      <c r="A4332" s="9"/>
    </row>
    <row r="4333" spans="1:1" x14ac:dyDescent="0.35">
      <c r="A4333" s="9"/>
    </row>
    <row r="4334" spans="1:1" x14ac:dyDescent="0.35">
      <c r="A4334" s="9"/>
    </row>
    <row r="4335" spans="1:1" x14ac:dyDescent="0.35">
      <c r="A4335" s="9"/>
    </row>
    <row r="4336" spans="1:1" x14ac:dyDescent="0.35">
      <c r="A4336" s="9"/>
    </row>
    <row r="4337" spans="1:1" x14ac:dyDescent="0.35">
      <c r="A4337" s="9"/>
    </row>
    <row r="4338" spans="1:1" x14ac:dyDescent="0.35">
      <c r="A4338" s="9"/>
    </row>
    <row r="4339" spans="1:1" x14ac:dyDescent="0.35">
      <c r="A4339" s="9"/>
    </row>
    <row r="4340" spans="1:1" x14ac:dyDescent="0.35">
      <c r="A4340" s="9"/>
    </row>
    <row r="4341" spans="1:1" x14ac:dyDescent="0.35">
      <c r="A4341" s="9"/>
    </row>
    <row r="4342" spans="1:1" x14ac:dyDescent="0.35">
      <c r="A4342" s="9"/>
    </row>
    <row r="4343" spans="1:1" x14ac:dyDescent="0.35">
      <c r="A4343" s="9"/>
    </row>
    <row r="4344" spans="1:1" x14ac:dyDescent="0.35">
      <c r="A4344" s="9"/>
    </row>
    <row r="4345" spans="1:1" x14ac:dyDescent="0.35">
      <c r="A4345" s="9"/>
    </row>
    <row r="4346" spans="1:1" x14ac:dyDescent="0.35">
      <c r="A4346" s="9"/>
    </row>
    <row r="4347" spans="1:1" x14ac:dyDescent="0.35">
      <c r="A4347" s="9"/>
    </row>
    <row r="4348" spans="1:1" x14ac:dyDescent="0.35">
      <c r="A4348" s="9"/>
    </row>
    <row r="4349" spans="1:1" x14ac:dyDescent="0.35">
      <c r="A4349" s="9"/>
    </row>
    <row r="4350" spans="1:1" x14ac:dyDescent="0.35">
      <c r="A4350" s="9"/>
    </row>
    <row r="4351" spans="1:1" x14ac:dyDescent="0.35">
      <c r="A4351" s="9"/>
    </row>
    <row r="4352" spans="1:1" x14ac:dyDescent="0.35">
      <c r="A4352" s="9"/>
    </row>
    <row r="4353" spans="1:1" x14ac:dyDescent="0.35">
      <c r="A4353" s="9"/>
    </row>
    <row r="4354" spans="1:1" x14ac:dyDescent="0.35">
      <c r="A4354" s="9"/>
    </row>
    <row r="4355" spans="1:1" x14ac:dyDescent="0.35">
      <c r="A4355" s="9"/>
    </row>
    <row r="4356" spans="1:1" x14ac:dyDescent="0.35">
      <c r="A4356" s="9"/>
    </row>
    <row r="4357" spans="1:1" x14ac:dyDescent="0.35">
      <c r="A4357" s="9"/>
    </row>
    <row r="4358" spans="1:1" x14ac:dyDescent="0.35">
      <c r="A4358" s="9"/>
    </row>
    <row r="4359" spans="1:1" x14ac:dyDescent="0.35">
      <c r="A4359" s="9"/>
    </row>
    <row r="4360" spans="1:1" x14ac:dyDescent="0.35">
      <c r="A4360" s="9"/>
    </row>
    <row r="4361" spans="1:1" x14ac:dyDescent="0.35">
      <c r="A4361" s="9"/>
    </row>
    <row r="4362" spans="1:1" x14ac:dyDescent="0.35">
      <c r="A4362" s="9"/>
    </row>
    <row r="4363" spans="1:1" x14ac:dyDescent="0.35">
      <c r="A4363" s="9"/>
    </row>
    <row r="4364" spans="1:1" x14ac:dyDescent="0.35">
      <c r="A4364" s="9"/>
    </row>
    <row r="4365" spans="1:1" x14ac:dyDescent="0.35">
      <c r="A4365" s="9"/>
    </row>
    <row r="4366" spans="1:1" x14ac:dyDescent="0.35">
      <c r="A4366" s="9"/>
    </row>
    <row r="4367" spans="1:1" x14ac:dyDescent="0.35">
      <c r="A4367" s="9"/>
    </row>
    <row r="4368" spans="1:1" x14ac:dyDescent="0.35">
      <c r="A4368" s="9"/>
    </row>
    <row r="4369" spans="1:1" x14ac:dyDescent="0.35">
      <c r="A4369" s="9"/>
    </row>
    <row r="4370" spans="1:1" x14ac:dyDescent="0.35">
      <c r="A4370" s="9"/>
    </row>
    <row r="4371" spans="1:1" x14ac:dyDescent="0.35">
      <c r="A4371" s="9"/>
    </row>
    <row r="4372" spans="1:1" x14ac:dyDescent="0.35">
      <c r="A4372" s="9"/>
    </row>
    <row r="4373" spans="1:1" x14ac:dyDescent="0.35">
      <c r="A4373" s="9"/>
    </row>
    <row r="4374" spans="1:1" x14ac:dyDescent="0.35">
      <c r="A4374" s="9"/>
    </row>
    <row r="4375" spans="1:1" x14ac:dyDescent="0.35">
      <c r="A4375" s="9"/>
    </row>
    <row r="4376" spans="1:1" x14ac:dyDescent="0.35">
      <c r="A4376" s="9"/>
    </row>
    <row r="4377" spans="1:1" x14ac:dyDescent="0.35">
      <c r="A4377" s="9"/>
    </row>
    <row r="4378" spans="1:1" x14ac:dyDescent="0.35">
      <c r="A4378" s="9"/>
    </row>
    <row r="4379" spans="1:1" x14ac:dyDescent="0.35">
      <c r="A4379" s="9"/>
    </row>
    <row r="4380" spans="1:1" x14ac:dyDescent="0.35">
      <c r="A4380" s="9"/>
    </row>
    <row r="4381" spans="1:1" x14ac:dyDescent="0.35">
      <c r="A4381" s="9"/>
    </row>
    <row r="4382" spans="1:1" x14ac:dyDescent="0.35">
      <c r="A4382" s="9"/>
    </row>
    <row r="4383" spans="1:1" x14ac:dyDescent="0.35">
      <c r="A4383" s="9"/>
    </row>
    <row r="4384" spans="1:1" x14ac:dyDescent="0.35">
      <c r="A4384" s="9"/>
    </row>
    <row r="4385" spans="1:1" x14ac:dyDescent="0.35">
      <c r="A4385" s="9"/>
    </row>
    <row r="4386" spans="1:1" x14ac:dyDescent="0.35">
      <c r="A4386" s="9"/>
    </row>
  </sheetData>
  <autoFilter ref="A1:G3605" xr:uid="{E0A77F36-F24D-41D9-A403-8C1389A229C4}"/>
  <conditionalFormatting sqref="A1:A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DA320-7AC4-4230-B318-A8098BB93136}">
  <dimension ref="A1:C44"/>
  <sheetViews>
    <sheetView workbookViewId="0"/>
  </sheetViews>
  <sheetFormatPr defaultRowHeight="14.5" x14ac:dyDescent="0.35"/>
  <cols>
    <col min="3" max="3" width="12" customWidth="1"/>
  </cols>
  <sheetData>
    <row r="1" spans="1:3" ht="41.25" customHeight="1" x14ac:dyDescent="0.35">
      <c r="A1" s="8" t="s">
        <v>6985</v>
      </c>
      <c r="B1" s="8" t="s">
        <v>6986</v>
      </c>
      <c r="C1" s="8" t="s">
        <v>6987</v>
      </c>
    </row>
    <row r="2" spans="1:3" x14ac:dyDescent="0.35">
      <c r="A2">
        <v>15</v>
      </c>
      <c r="B2">
        <v>24</v>
      </c>
      <c r="C2">
        <v>0.5</v>
      </c>
    </row>
    <row r="3" spans="1:3" x14ac:dyDescent="0.35">
      <c r="A3">
        <v>25</v>
      </c>
      <c r="B3">
        <v>74</v>
      </c>
      <c r="C3">
        <v>1</v>
      </c>
    </row>
    <row r="4" spans="1:3" x14ac:dyDescent="0.35">
      <c r="A4">
        <v>75</v>
      </c>
      <c r="B4">
        <v>124</v>
      </c>
      <c r="C4">
        <v>2</v>
      </c>
    </row>
    <row r="5" spans="1:3" x14ac:dyDescent="0.35">
      <c r="A5">
        <v>125</v>
      </c>
      <c r="B5">
        <v>174</v>
      </c>
      <c r="C5">
        <v>3</v>
      </c>
    </row>
    <row r="6" spans="1:3" x14ac:dyDescent="0.35">
      <c r="A6">
        <v>175</v>
      </c>
      <c r="B6">
        <v>224</v>
      </c>
      <c r="C6">
        <v>4</v>
      </c>
    </row>
    <row r="7" spans="1:3" x14ac:dyDescent="0.35">
      <c r="A7">
        <v>225</v>
      </c>
      <c r="B7">
        <v>274</v>
      </c>
      <c r="C7">
        <v>5</v>
      </c>
    </row>
    <row r="8" spans="1:3" x14ac:dyDescent="0.35">
      <c r="A8">
        <v>275</v>
      </c>
      <c r="B8">
        <v>324</v>
      </c>
      <c r="C8">
        <v>6</v>
      </c>
    </row>
    <row r="9" spans="1:3" x14ac:dyDescent="0.35">
      <c r="A9">
        <v>325</v>
      </c>
      <c r="B9">
        <v>374</v>
      </c>
      <c r="C9">
        <v>7</v>
      </c>
    </row>
    <row r="10" spans="1:3" x14ac:dyDescent="0.35">
      <c r="A10">
        <v>375</v>
      </c>
      <c r="B10">
        <v>424</v>
      </c>
      <c r="C10">
        <v>8</v>
      </c>
    </row>
    <row r="11" spans="1:3" x14ac:dyDescent="0.35">
      <c r="A11">
        <f t="shared" ref="A11:B26" si="0">A10+50</f>
        <v>425</v>
      </c>
      <c r="B11">
        <f t="shared" si="0"/>
        <v>474</v>
      </c>
      <c r="C11">
        <v>9</v>
      </c>
    </row>
    <row r="12" spans="1:3" x14ac:dyDescent="0.35">
      <c r="A12">
        <f t="shared" si="0"/>
        <v>475</v>
      </c>
      <c r="B12">
        <f t="shared" si="0"/>
        <v>524</v>
      </c>
      <c r="C12">
        <v>10</v>
      </c>
    </row>
    <row r="13" spans="1:3" x14ac:dyDescent="0.35">
      <c r="A13">
        <f t="shared" si="0"/>
        <v>525</v>
      </c>
      <c r="B13">
        <f t="shared" si="0"/>
        <v>574</v>
      </c>
      <c r="C13">
        <v>11</v>
      </c>
    </row>
    <row r="14" spans="1:3" x14ac:dyDescent="0.35">
      <c r="A14">
        <f t="shared" si="0"/>
        <v>575</v>
      </c>
      <c r="B14">
        <f t="shared" si="0"/>
        <v>624</v>
      </c>
      <c r="C14">
        <v>12</v>
      </c>
    </row>
    <row r="15" spans="1:3" x14ac:dyDescent="0.35">
      <c r="A15">
        <f t="shared" si="0"/>
        <v>625</v>
      </c>
      <c r="B15">
        <f t="shared" si="0"/>
        <v>674</v>
      </c>
      <c r="C15">
        <v>13</v>
      </c>
    </row>
    <row r="16" spans="1:3" x14ac:dyDescent="0.35">
      <c r="A16">
        <f t="shared" si="0"/>
        <v>675</v>
      </c>
      <c r="B16">
        <f t="shared" si="0"/>
        <v>724</v>
      </c>
      <c r="C16">
        <v>14</v>
      </c>
    </row>
    <row r="17" spans="1:3" x14ac:dyDescent="0.35">
      <c r="A17">
        <f t="shared" si="0"/>
        <v>725</v>
      </c>
      <c r="B17">
        <f t="shared" si="0"/>
        <v>774</v>
      </c>
      <c r="C17">
        <v>15</v>
      </c>
    </row>
    <row r="18" spans="1:3" x14ac:dyDescent="0.35">
      <c r="A18">
        <f t="shared" si="0"/>
        <v>775</v>
      </c>
      <c r="B18">
        <f t="shared" si="0"/>
        <v>824</v>
      </c>
      <c r="C18">
        <v>16</v>
      </c>
    </row>
    <row r="19" spans="1:3" x14ac:dyDescent="0.35">
      <c r="A19">
        <f t="shared" si="0"/>
        <v>825</v>
      </c>
      <c r="B19">
        <f t="shared" si="0"/>
        <v>874</v>
      </c>
      <c r="C19">
        <v>17</v>
      </c>
    </row>
    <row r="20" spans="1:3" x14ac:dyDescent="0.35">
      <c r="A20">
        <f t="shared" si="0"/>
        <v>875</v>
      </c>
      <c r="B20">
        <f t="shared" si="0"/>
        <v>924</v>
      </c>
      <c r="C20">
        <v>18</v>
      </c>
    </row>
    <row r="21" spans="1:3" x14ac:dyDescent="0.35">
      <c r="A21">
        <f t="shared" si="0"/>
        <v>925</v>
      </c>
      <c r="B21">
        <f t="shared" si="0"/>
        <v>974</v>
      </c>
      <c r="C21">
        <v>19</v>
      </c>
    </row>
    <row r="22" spans="1:3" x14ac:dyDescent="0.35">
      <c r="A22">
        <f t="shared" si="0"/>
        <v>975</v>
      </c>
      <c r="B22">
        <f t="shared" si="0"/>
        <v>1024</v>
      </c>
      <c r="C22">
        <v>20</v>
      </c>
    </row>
    <row r="23" spans="1:3" x14ac:dyDescent="0.35">
      <c r="A23">
        <f t="shared" si="0"/>
        <v>1025</v>
      </c>
      <c r="B23">
        <f t="shared" si="0"/>
        <v>1074</v>
      </c>
      <c r="C23">
        <v>21</v>
      </c>
    </row>
    <row r="24" spans="1:3" x14ac:dyDescent="0.35">
      <c r="A24">
        <f t="shared" si="0"/>
        <v>1075</v>
      </c>
      <c r="B24">
        <f t="shared" si="0"/>
        <v>1124</v>
      </c>
      <c r="C24">
        <v>22</v>
      </c>
    </row>
    <row r="25" spans="1:3" x14ac:dyDescent="0.35">
      <c r="A25">
        <f t="shared" si="0"/>
        <v>1125</v>
      </c>
      <c r="B25">
        <f t="shared" si="0"/>
        <v>1174</v>
      </c>
      <c r="C25">
        <v>23</v>
      </c>
    </row>
    <row r="26" spans="1:3" x14ac:dyDescent="0.35">
      <c r="A26">
        <f t="shared" si="0"/>
        <v>1175</v>
      </c>
      <c r="B26">
        <f t="shared" si="0"/>
        <v>1224</v>
      </c>
      <c r="C26">
        <v>24</v>
      </c>
    </row>
    <row r="27" spans="1:3" x14ac:dyDescent="0.35">
      <c r="A27">
        <f t="shared" ref="A27:B42" si="1">A26+50</f>
        <v>1225</v>
      </c>
      <c r="B27">
        <f t="shared" si="1"/>
        <v>1274</v>
      </c>
      <c r="C27">
        <v>25</v>
      </c>
    </row>
    <row r="28" spans="1:3" x14ac:dyDescent="0.35">
      <c r="A28">
        <f t="shared" si="1"/>
        <v>1275</v>
      </c>
      <c r="B28">
        <f t="shared" si="1"/>
        <v>1324</v>
      </c>
      <c r="C28">
        <v>26</v>
      </c>
    </row>
    <row r="29" spans="1:3" x14ac:dyDescent="0.35">
      <c r="A29">
        <f t="shared" si="1"/>
        <v>1325</v>
      </c>
      <c r="B29">
        <f t="shared" si="1"/>
        <v>1374</v>
      </c>
      <c r="C29">
        <v>27</v>
      </c>
    </row>
    <row r="30" spans="1:3" x14ac:dyDescent="0.35">
      <c r="A30">
        <f t="shared" si="1"/>
        <v>1375</v>
      </c>
      <c r="B30">
        <f t="shared" si="1"/>
        <v>1424</v>
      </c>
      <c r="C30">
        <v>28</v>
      </c>
    </row>
    <row r="31" spans="1:3" x14ac:dyDescent="0.35">
      <c r="A31">
        <f t="shared" si="1"/>
        <v>1425</v>
      </c>
      <c r="B31">
        <f t="shared" si="1"/>
        <v>1474</v>
      </c>
      <c r="C31">
        <v>29</v>
      </c>
    </row>
    <row r="32" spans="1:3" x14ac:dyDescent="0.35">
      <c r="A32">
        <f t="shared" si="1"/>
        <v>1475</v>
      </c>
      <c r="B32">
        <f t="shared" si="1"/>
        <v>1524</v>
      </c>
      <c r="C32">
        <v>30</v>
      </c>
    </row>
    <row r="33" spans="1:3" x14ac:dyDescent="0.35">
      <c r="A33">
        <f t="shared" si="1"/>
        <v>1525</v>
      </c>
      <c r="B33">
        <f t="shared" si="1"/>
        <v>1574</v>
      </c>
      <c r="C33">
        <v>31</v>
      </c>
    </row>
    <row r="34" spans="1:3" x14ac:dyDescent="0.35">
      <c r="A34">
        <f t="shared" si="1"/>
        <v>1575</v>
      </c>
      <c r="B34">
        <f t="shared" si="1"/>
        <v>1624</v>
      </c>
      <c r="C34">
        <v>32</v>
      </c>
    </row>
    <row r="35" spans="1:3" x14ac:dyDescent="0.35">
      <c r="A35">
        <f t="shared" si="1"/>
        <v>1625</v>
      </c>
      <c r="B35">
        <f t="shared" si="1"/>
        <v>1674</v>
      </c>
      <c r="C35">
        <v>33</v>
      </c>
    </row>
    <row r="36" spans="1:3" x14ac:dyDescent="0.35">
      <c r="A36">
        <f t="shared" si="1"/>
        <v>1675</v>
      </c>
      <c r="B36">
        <f t="shared" si="1"/>
        <v>1724</v>
      </c>
      <c r="C36">
        <v>34</v>
      </c>
    </row>
    <row r="37" spans="1:3" x14ac:dyDescent="0.35">
      <c r="A37">
        <f t="shared" si="1"/>
        <v>1725</v>
      </c>
      <c r="B37">
        <f t="shared" si="1"/>
        <v>1774</v>
      </c>
      <c r="C37">
        <v>35</v>
      </c>
    </row>
    <row r="38" spans="1:3" x14ac:dyDescent="0.35">
      <c r="A38">
        <f t="shared" si="1"/>
        <v>1775</v>
      </c>
      <c r="B38">
        <f t="shared" si="1"/>
        <v>1824</v>
      </c>
      <c r="C38">
        <v>36</v>
      </c>
    </row>
    <row r="39" spans="1:3" x14ac:dyDescent="0.35">
      <c r="A39">
        <f t="shared" si="1"/>
        <v>1825</v>
      </c>
      <c r="B39">
        <f t="shared" si="1"/>
        <v>1874</v>
      </c>
      <c r="C39">
        <v>37</v>
      </c>
    </row>
    <row r="40" spans="1:3" x14ac:dyDescent="0.35">
      <c r="A40">
        <f t="shared" si="1"/>
        <v>1875</v>
      </c>
      <c r="B40">
        <f t="shared" si="1"/>
        <v>1924</v>
      </c>
      <c r="C40">
        <v>38</v>
      </c>
    </row>
    <row r="41" spans="1:3" x14ac:dyDescent="0.35">
      <c r="A41">
        <f t="shared" si="1"/>
        <v>1925</v>
      </c>
      <c r="B41">
        <f t="shared" si="1"/>
        <v>1974</v>
      </c>
      <c r="C41">
        <v>39</v>
      </c>
    </row>
    <row r="42" spans="1:3" x14ac:dyDescent="0.35">
      <c r="A42">
        <f t="shared" si="1"/>
        <v>1975</v>
      </c>
      <c r="B42">
        <f t="shared" si="1"/>
        <v>2024</v>
      </c>
      <c r="C42">
        <v>40</v>
      </c>
    </row>
    <row r="43" spans="1:3" x14ac:dyDescent="0.35">
      <c r="A43">
        <f t="shared" ref="A43:B44" si="2">A42+50</f>
        <v>2025</v>
      </c>
      <c r="B43">
        <f t="shared" si="2"/>
        <v>2074</v>
      </c>
      <c r="C43">
        <v>41</v>
      </c>
    </row>
    <row r="44" spans="1:3" x14ac:dyDescent="0.35">
      <c r="A44">
        <f t="shared" si="2"/>
        <v>2075</v>
      </c>
      <c r="B44">
        <f t="shared" si="2"/>
        <v>2124</v>
      </c>
      <c r="C44">
        <v>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1B9F1B817BA64B8D3100E950BB0F31" ma:contentTypeVersion="17" ma:contentTypeDescription="Create a new document." ma:contentTypeScope="" ma:versionID="c2985e93766621fd4016965f5089a38e">
  <xsd:schema xmlns:xsd="http://www.w3.org/2001/XMLSchema" xmlns:xs="http://www.w3.org/2001/XMLSchema" xmlns:p="http://schemas.microsoft.com/office/2006/metadata/properties" xmlns:ns2="877b6a80-5334-4435-87fb-6911c318b80a" xmlns:ns3="6588b909-5e7d-4160-95a5-4832f51a3bb2" targetNamespace="http://schemas.microsoft.com/office/2006/metadata/properties" ma:root="true" ma:fieldsID="c5d06254ef92dee37471e0c37c116cc0" ns2:_="" ns3:_="">
    <xsd:import namespace="877b6a80-5334-4435-87fb-6911c318b80a"/>
    <xsd:import namespace="6588b909-5e7d-4160-95a5-4832f51a3b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7b6a80-5334-4435-87fb-6911c318b8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8ad26c7-5542-4eee-b3ec-aeac87adbb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88b909-5e7d-4160-95a5-4832f51a3b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5437888-b0bd-4a7b-8114-dd55509b359c}" ma:internalName="TaxCatchAll" ma:showField="CatchAllData" ma:web="6588b909-5e7d-4160-95a5-4832f51a3b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77b6a80-5334-4435-87fb-6911c318b80a">
      <Terms xmlns="http://schemas.microsoft.com/office/infopath/2007/PartnerControls"/>
    </lcf76f155ced4ddcb4097134ff3c332f>
    <TaxCatchAll xmlns="6588b909-5e7d-4160-95a5-4832f51a3bb2" xsi:nil="true"/>
  </documentManagement>
</p:properties>
</file>

<file path=customXml/itemProps1.xml><?xml version="1.0" encoding="utf-8"?>
<ds:datastoreItem xmlns:ds="http://schemas.openxmlformats.org/officeDocument/2006/customXml" ds:itemID="{DB2CBFCB-00D6-458E-AA24-822ECF9F1A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7b6a80-5334-4435-87fb-6911c318b80a"/>
    <ds:schemaRef ds:uri="6588b909-5e7d-4160-95a5-4832f51a3b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D446A4-2B65-4B2E-BB1A-7AA659FD0A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86D901-A3B9-4F68-8920-64D676E0E4F0}">
  <ds:schemaRefs>
    <ds:schemaRef ds:uri="http://schemas.microsoft.com/office/2006/metadata/properties"/>
    <ds:schemaRef ds:uri="http://schemas.microsoft.com/office/infopath/2007/PartnerControls"/>
    <ds:schemaRef ds:uri="877b6a80-5334-4435-87fb-6911c318b80a"/>
    <ds:schemaRef ds:uri="6588b909-5e7d-4160-95a5-4832f51a3bb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# of Positions Comparison 2024</vt:lpstr>
      <vt:lpstr>Eligibility Ranges</vt:lpstr>
    </vt:vector>
  </TitlesOfParts>
  <Manager/>
  <Company>U.S. Department of Housing and Urban Development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Mostyn, Eileen M</dc:creator>
  <cp:keywords/>
  <dc:description/>
  <cp:lastModifiedBy>Chenault , Anice S</cp:lastModifiedBy>
  <cp:revision/>
  <dcterms:created xsi:type="dcterms:W3CDTF">2024-10-10T18:47:52Z</dcterms:created>
  <dcterms:modified xsi:type="dcterms:W3CDTF">2024-10-16T06:30:34Z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0x0101002F1B9F1B817BA64B8D3100E950BB0F31</vt:lpwstr>
  </property>
  <property fmtid="{D5CDD505-2E9C-101B-9397-08002B2CF9AE}" pid="3" name="MediaServiceImageTags">
    <vt:lpwstr/>
  </property>
</Properties>
</file>